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 Cedry Wielkie\Desktop\Przetargi\2018\Trasa rowerowa\Przedmiary w wersji edytowalnej\"/>
    </mc:Choice>
  </mc:AlternateContent>
  <bookViews>
    <workbookView xWindow="0" yWindow="0" windowWidth="24000" windowHeight="9735"/>
  </bookViews>
  <sheets>
    <sheet name="PR" sheetId="2" r:id="rId1"/>
  </sheets>
  <definedNames>
    <definedName name="_xlnm.Print_Area" localSheetId="0">PR!$B$1:$H$80</definedName>
  </definedNames>
  <calcPr calcId="125725"/>
</workbook>
</file>

<file path=xl/sharedStrings.xml><?xml version="1.0" encoding="utf-8"?>
<sst xmlns="http://schemas.openxmlformats.org/spreadsheetml/2006/main" count="226" uniqueCount="122">
  <si>
    <t>Obiekt</t>
  </si>
  <si>
    <t>Kładka dla rowerzystów</t>
  </si>
  <si>
    <t>Zadanie</t>
  </si>
  <si>
    <t xml:space="preserve">Budowa drogi rowerowej wraz z obiektem mostowym nad Kanałem Śledziowym na terenie Gminy Cedry Wielkie w ramach przedsięwzięcia Pomorskie Trasy Rowerowe o Znaczeniu Międzynarodowym R-10 i Wiślana Trasa Rowerowa R-9 w ramach Regionalnego Programu Operacyjnego dla Województwa Pomorskiego na lata 2014-2020.      </t>
  </si>
  <si>
    <t>LP</t>
  </si>
  <si>
    <t>POZYCJA</t>
  </si>
  <si>
    <t>WYSZCZEGÓLNIENIE</t>
  </si>
  <si>
    <t xml:space="preserve">         JEDN.</t>
  </si>
  <si>
    <t>ELEMENTÓW  ROZLICZENIOWYCH</t>
  </si>
  <si>
    <t>NAZWA</t>
  </si>
  <si>
    <t>ILOŚĆ</t>
  </si>
  <si>
    <t>CZĘŚĆ DROGOWA</t>
  </si>
  <si>
    <t>M-01.00.00</t>
  </si>
  <si>
    <t>ROBOTY PRZYGOTOWAWCZE</t>
  </si>
  <si>
    <t>M-01.01.01</t>
  </si>
  <si>
    <t>Wyznaczenie osi, punktów wysokościowych oraz umieszczenie znaków wysokościowych (reperów) na elementach nowego obiektu.</t>
  </si>
  <si>
    <t>x</t>
  </si>
  <si>
    <t>wyznaczenie osi i  punktów wysokościowych</t>
  </si>
  <si>
    <t>m</t>
  </si>
  <si>
    <t>umieszczenie znaków wysokościowych (reperów) na elementach nowego obiektu</t>
  </si>
  <si>
    <t>kpl</t>
  </si>
  <si>
    <t>umieszczenie znaków wysokościowych (reperów) poza obiektem.</t>
  </si>
  <si>
    <t>RAZEM</t>
  </si>
  <si>
    <t>CZĘŚĆ MOSTOWA</t>
  </si>
  <si>
    <t>M-11.00.00</t>
  </si>
  <si>
    <t>FUNDAMENTOWANIE</t>
  </si>
  <si>
    <t>M-11.01.00</t>
  </si>
  <si>
    <t>Roboty ziemne.</t>
  </si>
  <si>
    <t>M-11.01.01</t>
  </si>
  <si>
    <t xml:space="preserve">Wykopy </t>
  </si>
  <si>
    <t>bez zabezpieczenia</t>
  </si>
  <si>
    <r>
      <t>m</t>
    </r>
    <r>
      <rPr>
        <vertAlign val="superscript"/>
        <sz val="10"/>
        <rFont val="Arial Narrow"/>
        <family val="2"/>
        <charset val="238"/>
      </rPr>
      <t>3</t>
    </r>
    <r>
      <rPr>
        <b/>
        <sz val="10"/>
        <rFont val="Arial CE"/>
      </rPr>
      <t/>
    </r>
  </si>
  <si>
    <t>M-11.01.04</t>
  </si>
  <si>
    <t>Zasypanie wykopów oraz nasypy</t>
  </si>
  <si>
    <t>zasypanie wykopów pod fundamenty</t>
  </si>
  <si>
    <t>M-11.04.00.</t>
  </si>
  <si>
    <t>Grodzice</t>
  </si>
  <si>
    <t>M-11.04.01</t>
  </si>
  <si>
    <t xml:space="preserve">Wykonanie grodzic winylowych </t>
  </si>
  <si>
    <t>grodzice winylowe typu GW 460/5,5 H=3,0m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</si>
  <si>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</si>
  <si>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grodzice winylowe typu GW 460/5,5 H=2,0m</t>
  </si>
  <si>
    <t>M-12.00.00</t>
  </si>
  <si>
    <t>ZBROJENIE</t>
  </si>
  <si>
    <t>M-12.01.00</t>
  </si>
  <si>
    <t>Stal zbrojeniowa</t>
  </si>
  <si>
    <t>M-12.01.03</t>
  </si>
  <si>
    <t>Stal zbrojeniowa klasy  A-IIIN w gatunku BSt500S</t>
  </si>
  <si>
    <t>kg</t>
  </si>
  <si>
    <t>M-12.01.04</t>
  </si>
  <si>
    <t xml:space="preserve">Pręty kotwiące. Pręty ze stali Rk=1030 MPa o średnicy Ø26 mm </t>
  </si>
  <si>
    <t>M-13.00.00</t>
  </si>
  <si>
    <t>BETON</t>
  </si>
  <si>
    <t>M-13.01.00</t>
  </si>
  <si>
    <t>Beton konstrukcyjny</t>
  </si>
  <si>
    <t>M-13.01.01</t>
  </si>
  <si>
    <t>Beton fundamentów  w deskowaniu</t>
  </si>
  <si>
    <t>klasy B30</t>
  </si>
  <si>
    <t>M-13.01.05</t>
  </si>
  <si>
    <t>Beton innych elementów (nowa belka policzkowa, oczep) wraz z rozbiórkami isteniejąego betonu</t>
  </si>
  <si>
    <t>M-13.02.00</t>
  </si>
  <si>
    <t>Beton niekonstrukcyjny</t>
  </si>
  <si>
    <t>M-13.02.02</t>
  </si>
  <si>
    <t>Beton klasy niewyższej niż B25 bez deskowania</t>
  </si>
  <si>
    <t>podkład z betonu klasy B15</t>
  </si>
  <si>
    <t>M-14.00.00</t>
  </si>
  <si>
    <t>KONSTRUKCJE STALOWE</t>
  </si>
  <si>
    <t>M-14.01.00</t>
  </si>
  <si>
    <t>Wykonanie i montaż konstrukcji stalowej</t>
  </si>
  <si>
    <t>M-14.01.02</t>
  </si>
  <si>
    <t>Wytwór konstrukcji stalowej ustroju niosącego  ze stali typu S355J2G3</t>
  </si>
  <si>
    <t>Mg</t>
  </si>
  <si>
    <t>Wytwór paneli gzymsowych o wym.475x3 mm</t>
  </si>
  <si>
    <t>mb</t>
  </si>
  <si>
    <t>M-14.01.05</t>
  </si>
  <si>
    <t>Montaż konstrukcji stalowej</t>
  </si>
  <si>
    <t>montaż konstrukcji stalowej pomostu kladki</t>
  </si>
  <si>
    <t>montaż paneli gzymsowych</t>
  </si>
  <si>
    <t>montaż i demontaż istniejacych balustrad mostu</t>
  </si>
  <si>
    <t>M-14.02.00</t>
  </si>
  <si>
    <t>Zabezpieczenie antykorozyjne konstrukcji stalowej</t>
  </si>
  <si>
    <t>M-14.02.01</t>
  </si>
  <si>
    <t>Pokrywanie powłokami malarskimi</t>
  </si>
  <si>
    <r>
      <t xml:space="preserve">powierzchni cynkowej natryskiwanej cieplnie gr. </t>
    </r>
    <r>
      <rPr>
        <i/>
        <u/>
        <sz val="10"/>
        <rFont val="Times New Roman CE"/>
        <family val="1"/>
        <charset val="238"/>
      </rPr>
      <t>&gt;160</t>
    </r>
    <r>
      <rPr>
        <i/>
        <sz val="10"/>
        <rFont val="Times New Roman CE"/>
        <family val="1"/>
        <charset val="238"/>
      </rPr>
      <t xml:space="preserve"> </t>
    </r>
    <r>
      <rPr>
        <i/>
        <sz val="10"/>
        <rFont val="Symbol"/>
        <family val="1"/>
        <charset val="2"/>
      </rPr>
      <t>m</t>
    </r>
    <r>
      <rPr>
        <i/>
        <sz val="10"/>
        <rFont val="Times New Roman CE"/>
        <family val="1"/>
        <charset val="238"/>
      </rPr>
      <t>m</t>
    </r>
  </si>
  <si>
    <t>M-14.02.02</t>
  </si>
  <si>
    <t>Metalizacja cynkowa</t>
  </si>
  <si>
    <r>
      <t xml:space="preserve">metalizacja natryskowa gr. </t>
    </r>
    <r>
      <rPr>
        <i/>
        <u/>
        <sz val="10"/>
        <rFont val="Times New Roman CE"/>
        <family val="1"/>
        <charset val="238"/>
      </rPr>
      <t>&gt;180</t>
    </r>
    <r>
      <rPr>
        <i/>
        <sz val="10"/>
        <rFont val="Times New Roman CE"/>
        <family val="1"/>
        <charset val="238"/>
      </rPr>
      <t xml:space="preserve"> </t>
    </r>
    <r>
      <rPr>
        <i/>
        <sz val="10"/>
        <rFont val="Symbol"/>
        <family val="1"/>
        <charset val="2"/>
      </rPr>
      <t>m</t>
    </r>
    <r>
      <rPr>
        <i/>
        <sz val="10"/>
        <rFont val="Times New Roman CE"/>
        <family val="1"/>
        <charset val="238"/>
      </rPr>
      <t>m</t>
    </r>
  </si>
  <si>
    <r>
      <t xml:space="preserve">metalizacja ogniowa gr. </t>
    </r>
    <r>
      <rPr>
        <i/>
        <u/>
        <sz val="10"/>
        <rFont val="Times New Roman CE"/>
        <family val="1"/>
        <charset val="238"/>
      </rPr>
      <t>&gt;80</t>
    </r>
    <r>
      <rPr>
        <i/>
        <sz val="10"/>
        <rFont val="Times New Roman CE"/>
        <family val="1"/>
        <charset val="238"/>
      </rPr>
      <t xml:space="preserve"> </t>
    </r>
    <r>
      <rPr>
        <i/>
        <sz val="10"/>
        <rFont val="Symbol"/>
        <family val="1"/>
        <charset val="2"/>
      </rPr>
      <t>m</t>
    </r>
    <r>
      <rPr>
        <i/>
        <sz val="10"/>
        <rFont val="Times New Roman CE"/>
        <family val="1"/>
        <charset val="238"/>
      </rPr>
      <t>m (ist balustrady, gzymsy)</t>
    </r>
  </si>
  <si>
    <t>M-15.00.00</t>
  </si>
  <si>
    <t>IZOLACJA I NAWIERZCHNIE</t>
  </si>
  <si>
    <t>M-15.01.00</t>
  </si>
  <si>
    <t>Izolacja cienka</t>
  </si>
  <si>
    <t>M-15.01.02</t>
  </si>
  <si>
    <t>Powłoka ochronna emulsjami bitumicznymi R+2P zasypywanych elementów betonowych</t>
  </si>
  <si>
    <t xml:space="preserve"> powierzchnie poziome i pionowe</t>
  </si>
  <si>
    <t>M-15.04.00</t>
  </si>
  <si>
    <t>Nawierzchnie chodników</t>
  </si>
  <si>
    <t>M-15.04.01</t>
  </si>
  <si>
    <t>Nawierzchnia epoksydowa gr.3mm</t>
  </si>
  <si>
    <t>M-20.00.00</t>
  </si>
  <si>
    <t>INNE ROBOTY MOSTOWE</t>
  </si>
  <si>
    <t>M-20.01.00</t>
  </si>
  <si>
    <t>Roboty różne.</t>
  </si>
  <si>
    <t>M-20.01.08</t>
  </si>
  <si>
    <t>Umocnienie skarp</t>
  </si>
  <si>
    <t>prefabrykowane ażurowe elementy betonowe typu MEBA na podsypce cementowo-piaskowej gr. 10 cm.</t>
  </si>
  <si>
    <t>M-20.01.21</t>
  </si>
  <si>
    <t>Wypełnienie szczelin dylatacyjnych twardoplastyczną masą zalewową.</t>
  </si>
  <si>
    <t>podłużne</t>
  </si>
  <si>
    <t>poprzeczne</t>
  </si>
  <si>
    <t>M-20.01.25</t>
  </si>
  <si>
    <r>
      <t>Kotwy stalowe ocynkowane 45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</t>
    </r>
  </si>
  <si>
    <t>kotwy do istniejących balustrad</t>
  </si>
  <si>
    <t>kpl.</t>
  </si>
  <si>
    <t>M-20.01.40</t>
  </si>
  <si>
    <t>Systemowy pomost kompozytowy wraz z balustradą kompozytową uszczelnieniami</t>
  </si>
  <si>
    <t>Panele kompozytowe H=150mm; B=500mm; L=22500mm; kpl</t>
  </si>
  <si>
    <t>szt</t>
  </si>
  <si>
    <t>Balustrada kompozytowa L=24m</t>
  </si>
  <si>
    <t>RAZEM   -   Kładka dla rowerzystów</t>
  </si>
  <si>
    <t>PRZEDMIAR ROBOT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</si>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</sst>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0.0%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name val="Arial Narrow"/>
      <family val="2"/>
    </font>
    <font>
      <sz val="16"/>
      <name val="Arial"/>
      <family val="2"/>
      <charset val="238"/>
    </font>
    <font>
      <sz val="10"/>
      <color indexed="12"/>
      <name val="Arial CE"/>
    </font>
    <font>
      <sz val="10"/>
      <color indexed="9"/>
      <name val="Arial"/>
      <family val="2"/>
      <charset val="238"/>
    </font>
    <font>
      <sz val="16"/>
      <color indexed="9"/>
      <name val="Arial"/>
      <family val="2"/>
      <charset val="238"/>
    </font>
    <font>
      <sz val="10"/>
      <name val="PL Times New Roman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 Narrow CE"/>
      <family val="2"/>
      <charset val="238"/>
    </font>
    <font>
      <b/>
      <sz val="12"/>
      <name val="Times New Roman CE"/>
      <family val="1"/>
      <charset val="238"/>
    </font>
    <font>
      <sz val="20"/>
      <name val="Arial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 Narrow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</font>
    <font>
      <sz val="10"/>
      <name val="Arial CE"/>
    </font>
    <font>
      <i/>
      <u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sz val="11"/>
      <name val="Times New Roman CE"/>
      <family val="1"/>
      <charset val="238"/>
    </font>
    <font>
      <b/>
      <sz val="12"/>
      <name val="Arial Narrow CE"/>
      <family val="2"/>
      <charset val="238"/>
    </font>
    <font>
      <sz val="12"/>
      <name val="Times New Roman CE"/>
      <family val="1"/>
      <charset val="238"/>
    </font>
    <font>
      <sz val="10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/>
  </cellStyleXfs>
  <cellXfs count="167">
    <xf numFmtId="0" fontId="0" fillId="0" borderId="0" xfId="0"/>
    <xf numFmtId="4" fontId="0" fillId="0" borderId="0" xfId="0" applyNumberFormat="1"/>
    <xf numFmtId="0" fontId="4" fillId="0" borderId="0" xfId="0" applyFont="1"/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4" fontId="17" fillId="3" borderId="10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165" fontId="18" fillId="4" borderId="12" xfId="0" applyNumberFormat="1" applyFont="1" applyFill="1" applyBorder="1" applyAlignment="1">
      <alignment horizontal="center" vertical="center"/>
    </xf>
    <xf numFmtId="4" fontId="18" fillId="4" borderId="12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0" fontId="19" fillId="0" borderId="12" xfId="0" applyFont="1" applyBorder="1" applyAlignment="1">
      <alignment horizontal="right" vertical="center" wrapText="1"/>
    </xf>
    <xf numFmtId="0" fontId="18" fillId="4" borderId="12" xfId="0" applyFont="1" applyFill="1" applyBorder="1" applyAlignment="1">
      <alignment horizontal="center" vertical="center"/>
    </xf>
    <xf numFmtId="3" fontId="18" fillId="4" borderId="12" xfId="0" applyNumberFormat="1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vertical="center" wrapText="1"/>
    </xf>
    <xf numFmtId="165" fontId="20" fillId="4" borderId="13" xfId="0" applyNumberFormat="1" applyFont="1" applyFill="1" applyBorder="1" applyAlignment="1">
      <alignment vertical="center" wrapText="1"/>
    </xf>
    <xf numFmtId="0" fontId="20" fillId="4" borderId="14" xfId="0" applyFont="1" applyFill="1" applyBorder="1" applyAlignment="1">
      <alignment vertical="center" wrapText="1"/>
    </xf>
    <xf numFmtId="165" fontId="17" fillId="3" borderId="10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165" fontId="18" fillId="0" borderId="7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5" fontId="18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0" fillId="0" borderId="0" xfId="0" applyBorder="1"/>
    <xf numFmtId="0" fontId="22" fillId="3" borderId="10" xfId="0" applyFont="1" applyFill="1" applyBorder="1" applyAlignment="1">
      <alignment horizontal="left" vertical="center" wrapText="1"/>
    </xf>
    <xf numFmtId="165" fontId="18" fillId="3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right" vertical="center"/>
    </xf>
    <xf numFmtId="0" fontId="9" fillId="4" borderId="11" xfId="0" applyFont="1" applyFill="1" applyBorder="1" applyAlignment="1">
      <alignment vertical="center"/>
    </xf>
    <xf numFmtId="3" fontId="23" fillId="4" borderId="12" xfId="0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165" fontId="18" fillId="4" borderId="7" xfId="0" applyNumberFormat="1" applyFont="1" applyFill="1" applyBorder="1" applyAlignment="1">
      <alignment horizontal="center" vertical="center"/>
    </xf>
    <xf numFmtId="4" fontId="18" fillId="4" borderId="7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right" vertical="center" wrapText="1"/>
    </xf>
    <xf numFmtId="166" fontId="18" fillId="4" borderId="7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0" fontId="23" fillId="0" borderId="12" xfId="4" applyFont="1" applyFill="1" applyBorder="1" applyAlignment="1">
      <alignment horizontal="right" vertical="center" wrapText="1"/>
    </xf>
    <xf numFmtId="166" fontId="18" fillId="4" borderId="12" xfId="0" applyNumberFormat="1" applyFont="1" applyFill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18" fillId="4" borderId="0" xfId="0" applyNumberFormat="1" applyFont="1" applyFill="1" applyBorder="1" applyAlignment="1">
      <alignment horizontal="center" vertical="center"/>
    </xf>
    <xf numFmtId="164" fontId="17" fillId="3" borderId="10" xfId="0" applyNumberFormat="1" applyFont="1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center" vertical="center"/>
    </xf>
    <xf numFmtId="164" fontId="18" fillId="4" borderId="11" xfId="0" applyNumberFormat="1" applyFont="1" applyFill="1" applyBorder="1" applyAlignment="1">
      <alignment horizontal="center" vertical="center"/>
    </xf>
    <xf numFmtId="4" fontId="18" fillId="4" borderId="11" xfId="0" applyNumberFormat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4" fontId="18" fillId="4" borderId="16" xfId="0" applyNumberFormat="1" applyFont="1" applyFill="1" applyBorder="1" applyAlignment="1">
      <alignment horizontal="center" vertical="center"/>
    </xf>
    <xf numFmtId="2" fontId="18" fillId="4" borderId="11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/>
    </xf>
    <xf numFmtId="2" fontId="18" fillId="4" borderId="17" xfId="0" applyNumberFormat="1" applyFont="1" applyFill="1" applyBorder="1" applyAlignment="1">
      <alignment horizontal="center" vertical="center"/>
    </xf>
    <xf numFmtId="4" fontId="18" fillId="4" borderId="17" xfId="0" applyNumberFormat="1" applyFont="1" applyFill="1" applyBorder="1" applyAlignment="1">
      <alignment horizontal="center" vertical="center"/>
    </xf>
    <xf numFmtId="3" fontId="23" fillId="4" borderId="12" xfId="0" applyNumberFormat="1" applyFont="1" applyFill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right" vertical="center" wrapText="1"/>
    </xf>
    <xf numFmtId="0" fontId="18" fillId="4" borderId="17" xfId="0" applyFont="1" applyFill="1" applyBorder="1" applyAlignment="1">
      <alignment horizontal="center" vertical="center"/>
    </xf>
    <xf numFmtId="165" fontId="18" fillId="4" borderId="17" xfId="0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165" fontId="20" fillId="4" borderId="18" xfId="0" applyNumberFormat="1" applyFont="1" applyFill="1" applyBorder="1" applyAlignment="1">
      <alignment vertical="center" wrapText="1"/>
    </xf>
    <xf numFmtId="0" fontId="20" fillId="4" borderId="19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horizontal="left" vertical="center"/>
    </xf>
    <xf numFmtId="0" fontId="32" fillId="5" borderId="21" xfId="0" applyFont="1" applyFill="1" applyBorder="1" applyAlignment="1">
      <alignment horizontal="left" vertical="center" indent="1"/>
    </xf>
    <xf numFmtId="0" fontId="33" fillId="5" borderId="21" xfId="0" applyFont="1" applyFill="1" applyBorder="1" applyAlignment="1">
      <alignment horizontal="center" vertical="center"/>
    </xf>
    <xf numFmtId="2" fontId="33" fillId="5" borderId="21" xfId="0" applyNumberFormat="1" applyFont="1" applyFill="1" applyBorder="1" applyAlignment="1">
      <alignment horizontal="right" vertical="center"/>
    </xf>
    <xf numFmtId="4" fontId="15" fillId="5" borderId="21" xfId="1" applyNumberFormat="1" applyFont="1" applyFill="1" applyBorder="1" applyAlignment="1">
      <alignment horizontal="right" vertical="center"/>
    </xf>
    <xf numFmtId="4" fontId="15" fillId="5" borderId="22" xfId="1" applyNumberFormat="1" applyFont="1" applyFill="1" applyBorder="1" applyAlignment="1">
      <alignment horizontal="center" vertical="center"/>
    </xf>
    <xf numFmtId="1" fontId="0" fillId="0" borderId="0" xfId="0" applyNumberFormat="1"/>
    <xf numFmtId="0" fontId="34" fillId="0" borderId="0" xfId="0" applyFont="1"/>
    <xf numFmtId="0" fontId="26" fillId="0" borderId="0" xfId="0" applyFont="1"/>
    <xf numFmtId="4" fontId="11" fillId="0" borderId="0" xfId="0" applyNumberFormat="1" applyFont="1"/>
    <xf numFmtId="167" fontId="11" fillId="0" borderId="0" xfId="2" applyNumberFormat="1" applyFont="1"/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8" fillId="0" borderId="26" xfId="3" applyFont="1" applyBorder="1" applyAlignment="1">
      <alignment vertical="center"/>
    </xf>
    <xf numFmtId="0" fontId="3" fillId="0" borderId="27" xfId="3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4" fontId="14" fillId="0" borderId="31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1" fontId="12" fillId="3" borderId="36" xfId="0" applyNumberFormat="1" applyFont="1" applyFill="1" applyBorder="1" applyAlignment="1">
      <alignment horizontal="center" vertical="center"/>
    </xf>
    <xf numFmtId="4" fontId="17" fillId="3" borderId="37" xfId="0" applyNumberFormat="1" applyFont="1" applyFill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4" fontId="18" fillId="4" borderId="41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4" fontId="21" fillId="4" borderId="33" xfId="0" applyNumberFormat="1" applyFont="1" applyFill="1" applyBorder="1" applyAlignment="1">
      <alignment horizontal="center" vertical="center"/>
    </xf>
    <xf numFmtId="1" fontId="12" fillId="3" borderId="42" xfId="0" applyNumberFormat="1" applyFont="1" applyFill="1" applyBorder="1" applyAlignment="1">
      <alignment horizontal="center" vertical="center"/>
    </xf>
    <xf numFmtId="4" fontId="18" fillId="0" borderId="43" xfId="0" applyNumberFormat="1" applyFont="1" applyBorder="1" applyAlignment="1">
      <alignment horizontal="center" vertical="center"/>
    </xf>
    <xf numFmtId="4" fontId="18" fillId="3" borderId="37" xfId="0" applyNumberFormat="1" applyFont="1" applyFill="1" applyBorder="1" applyAlignment="1">
      <alignment horizontal="right" vertical="center"/>
    </xf>
    <xf numFmtId="1" fontId="12" fillId="0" borderId="42" xfId="0" applyNumberFormat="1" applyFont="1" applyBorder="1" applyAlignment="1">
      <alignment horizontal="center" vertical="center"/>
    </xf>
    <xf numFmtId="4" fontId="18" fillId="4" borderId="43" xfId="0" applyNumberFormat="1" applyFont="1" applyFill="1" applyBorder="1" applyAlignment="1">
      <alignment horizontal="center" vertical="center"/>
    </xf>
    <xf numFmtId="4" fontId="18" fillId="4" borderId="44" xfId="0" applyNumberFormat="1" applyFont="1" applyFill="1" applyBorder="1" applyAlignment="1">
      <alignment horizontal="center" vertical="center"/>
    </xf>
    <xf numFmtId="4" fontId="18" fillId="0" borderId="37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4" fontId="18" fillId="0" borderId="39" xfId="0" applyNumberFormat="1" applyFont="1" applyFill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4" fontId="18" fillId="4" borderId="47" xfId="0" applyNumberFormat="1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4" fontId="18" fillId="4" borderId="39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4" fontId="18" fillId="4" borderId="50" xfId="0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4" fontId="21" fillId="4" borderId="51" xfId="0" applyNumberFormat="1" applyFont="1" applyFill="1" applyBorder="1" applyAlignment="1">
      <alignment horizontal="center" vertical="center"/>
    </xf>
    <xf numFmtId="0" fontId="31" fillId="5" borderId="52" xfId="0" applyFont="1" applyFill="1" applyBorder="1" applyAlignment="1">
      <alignment vertical="center"/>
    </xf>
  </cellXfs>
  <cellStyles count="5">
    <cellStyle name="Dziesiętny" xfId="1" builtinId="3"/>
    <cellStyle name="Normalny" xfId="0" builtinId="0"/>
    <cellStyle name="Normalny_Sk-dr" xfId="3"/>
    <cellStyle name="Normalny_WzorzecMS_30.04.2010a" xfId="4"/>
    <cellStyle name="Procentowy" xfId="2" builtinId="5"/>
  </cellStyles>
  <dxfs count="8">
    <dxf>
      <fill>
        <patternFill>
          <bgColor indexed="26"/>
        </patternFill>
      </fill>
    </dxf>
    <dxf>
      <font>
        <strike val="0"/>
        <condense val="0"/>
        <extend val="0"/>
        <color indexed="26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  <color indexed="26"/>
      </font>
      <fill>
        <patternFill patternType="none">
          <bgColor indexed="65"/>
        </patternFill>
      </fill>
    </dxf>
    <dxf>
      <font>
        <condense val="0"/>
        <extend val="0"/>
        <color indexed="42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4" name="AutoShape 17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E3E3E3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Narrow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5" name="AutoShape 18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6" name="AutoShape 19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8" name="AutoShape 21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3</xdr:col>
      <xdr:colOff>3438525</xdr:colOff>
      <xdr:row>74</xdr:row>
      <xdr:rowOff>0</xdr:rowOff>
    </xdr:from>
    <xdr:to>
      <xdr:col>6</xdr:col>
      <xdr:colOff>0</xdr:colOff>
      <xdr:row>74</xdr:row>
      <xdr:rowOff>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>
          <a:off x="4610100" y="16078200"/>
          <a:ext cx="3743325" cy="0"/>
        </a:xfrm>
        <a:prstGeom prst="roundRect">
          <a:avLst>
            <a:gd name="adj" fmla="val 16667"/>
          </a:avLst>
        </a:prstGeom>
        <a:solidFill>
          <a:srgbClr val="E3E3E3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Narrow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1" name="AutoShape 24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12" name="AutoShape 15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13" name="AutoShape 16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14" name="AutoShape 17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E3E3E3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Narrow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 macro="" textlink="">
      <xdr:nvSpPr>
        <xdr:cNvPr id="16" name="AutoShape 19"/>
        <xdr:cNvSpPr>
          <a:spLocks noChangeArrowheads="1"/>
        </xdr:cNvSpPr>
      </xdr:nvSpPr>
      <xdr:spPr bwMode="auto">
        <a:xfrm>
          <a:off x="352425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7" name="AutoShape 20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18" name="AutoShape 21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3</xdr:col>
      <xdr:colOff>3438525</xdr:colOff>
      <xdr:row>74</xdr:row>
      <xdr:rowOff>0</xdr:rowOff>
    </xdr:from>
    <xdr:to>
      <xdr:col>6</xdr:col>
      <xdr:colOff>0</xdr:colOff>
      <xdr:row>74</xdr:row>
      <xdr:rowOff>0</xdr:rowOff>
    </xdr:to>
    <xdr:sp macro="" textlink="">
      <xdr:nvSpPr>
        <xdr:cNvPr id="19" name="AutoShape 22"/>
        <xdr:cNvSpPr>
          <a:spLocks noChangeArrowheads="1"/>
        </xdr:cNvSpPr>
      </xdr:nvSpPr>
      <xdr:spPr bwMode="auto">
        <a:xfrm>
          <a:off x="4610100" y="16078200"/>
          <a:ext cx="3743325" cy="0"/>
        </a:xfrm>
        <a:prstGeom prst="roundRect">
          <a:avLst>
            <a:gd name="adj" fmla="val 16667"/>
          </a:avLst>
        </a:prstGeom>
        <a:solidFill>
          <a:srgbClr val="E3E3E3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Narrow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  <xdr:twoCellAnchor>
    <xdr:from>
      <xdr:col>5</xdr:col>
      <xdr:colOff>0</xdr:colOff>
      <xdr:row>74</xdr:row>
      <xdr:rowOff>0</xdr:rowOff>
    </xdr:from>
    <xdr:to>
      <xdr:col>5</xdr:col>
      <xdr:colOff>0</xdr:colOff>
      <xdr:row>74</xdr:row>
      <xdr:rowOff>0</xdr:rowOff>
    </xdr:to>
    <xdr:sp macro="" textlink="">
      <xdr:nvSpPr>
        <xdr:cNvPr id="21" name="AutoShape 24"/>
        <xdr:cNvSpPr>
          <a:spLocks noChangeArrowheads="1"/>
        </xdr:cNvSpPr>
      </xdr:nvSpPr>
      <xdr:spPr bwMode="auto">
        <a:xfrm>
          <a:off x="7734300" y="16078200"/>
          <a:ext cx="0" cy="0"/>
        </a:xfrm>
        <a:prstGeom prst="roundRect">
          <a:avLst>
            <a:gd name="adj" fmla="val 16667"/>
          </a:avLst>
        </a:prstGeom>
        <a:solidFill>
          <a:srgbClr val="CCFFCC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endParaRPr lang="pl-PL" sz="800" b="0" i="1" strike="noStrike">
            <a:solidFill>
              <a:srgbClr val="000000"/>
            </a:solidFill>
            <a:latin typeface="Times New Roman CE"/>
          </a:endParaRPr>
        </a:p>
        <a:p>
          <a:pPr algn="ctr" rtl="0">
            <a:defRPr sz="1000"/>
          </a:pPr>
          <a:r>
            <a:rPr lang="pl-PL" sz="800" b="0" i="1" strike="noStrike">
              <a:solidFill>
                <a:srgbClr val="000000"/>
              </a:solidFill>
              <a:latin typeface="Times New Roman CE"/>
            </a:rPr>
            <a:t>(pieczęć i podpis upełnomocnionego przedstawiciela Oferenta)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3"/>
  <sheetViews>
    <sheetView tabSelected="1" topLeftCell="A52" workbookViewId="0">
      <selection activeCell="D88" sqref="D88"/>
    </sheetView>
  </sheetViews>
  <sheetFormatPr defaultRowHeight="14.25"/>
  <cols>
    <col min="1" max="1" width="6.625" customWidth="1"/>
    <col min="2" max="2" width="4.625" customWidth="1"/>
    <col min="3" max="3" width="10.75" style="113" customWidth="1"/>
    <col min="4" max="4" width="79.375" customWidth="1"/>
    <col min="5" max="5" width="6.75" style="114" customWidth="1"/>
    <col min="6" max="6" width="8.125" style="115" customWidth="1"/>
    <col min="7" max="7" width="9.875" style="115" customWidth="1"/>
    <col min="8" max="8" width="15.5" customWidth="1"/>
    <col min="9" max="9" width="12.75" style="1" customWidth="1"/>
    <col min="15" max="15" width="9" style="2"/>
    <col min="258" max="258" width="4.625" customWidth="1"/>
    <col min="259" max="259" width="10.75" customWidth="1"/>
    <col min="260" max="260" width="79.375" customWidth="1"/>
    <col min="261" max="261" width="6.75" customWidth="1"/>
    <col min="262" max="262" width="8.125" customWidth="1"/>
    <col min="263" max="263" width="9.875" customWidth="1"/>
    <col min="264" max="264" width="15.5" customWidth="1"/>
    <col min="265" max="265" width="12.75" customWidth="1"/>
    <col min="514" max="514" width="4.625" customWidth="1"/>
    <col min="515" max="515" width="10.75" customWidth="1"/>
    <col min="516" max="516" width="79.375" customWidth="1"/>
    <col min="517" max="517" width="6.75" customWidth="1"/>
    <col min="518" max="518" width="8.125" customWidth="1"/>
    <col min="519" max="519" width="9.875" customWidth="1"/>
    <col min="520" max="520" width="15.5" customWidth="1"/>
    <col min="521" max="521" width="12.75" customWidth="1"/>
    <col min="770" max="770" width="4.625" customWidth="1"/>
    <col min="771" max="771" width="10.75" customWidth="1"/>
    <col min="772" max="772" width="79.375" customWidth="1"/>
    <col min="773" max="773" width="6.75" customWidth="1"/>
    <col min="774" max="774" width="8.125" customWidth="1"/>
    <col min="775" max="775" width="9.875" customWidth="1"/>
    <col min="776" max="776" width="15.5" customWidth="1"/>
    <col min="777" max="777" width="12.75" customWidth="1"/>
    <col min="1026" max="1026" width="4.625" customWidth="1"/>
    <col min="1027" max="1027" width="10.75" customWidth="1"/>
    <col min="1028" max="1028" width="79.375" customWidth="1"/>
    <col min="1029" max="1029" width="6.75" customWidth="1"/>
    <col min="1030" max="1030" width="8.125" customWidth="1"/>
    <col min="1031" max="1031" width="9.875" customWidth="1"/>
    <col min="1032" max="1032" width="15.5" customWidth="1"/>
    <col min="1033" max="1033" width="12.75" customWidth="1"/>
    <col min="1282" max="1282" width="4.625" customWidth="1"/>
    <col min="1283" max="1283" width="10.75" customWidth="1"/>
    <col min="1284" max="1284" width="79.375" customWidth="1"/>
    <col min="1285" max="1285" width="6.75" customWidth="1"/>
    <col min="1286" max="1286" width="8.125" customWidth="1"/>
    <col min="1287" max="1287" width="9.875" customWidth="1"/>
    <col min="1288" max="1288" width="15.5" customWidth="1"/>
    <col min="1289" max="1289" width="12.75" customWidth="1"/>
    <col min="1538" max="1538" width="4.625" customWidth="1"/>
    <col min="1539" max="1539" width="10.75" customWidth="1"/>
    <col min="1540" max="1540" width="79.375" customWidth="1"/>
    <col min="1541" max="1541" width="6.75" customWidth="1"/>
    <col min="1542" max="1542" width="8.125" customWidth="1"/>
    <col min="1543" max="1543" width="9.875" customWidth="1"/>
    <col min="1544" max="1544" width="15.5" customWidth="1"/>
    <col min="1545" max="1545" width="12.75" customWidth="1"/>
    <col min="1794" max="1794" width="4.625" customWidth="1"/>
    <col min="1795" max="1795" width="10.75" customWidth="1"/>
    <col min="1796" max="1796" width="79.375" customWidth="1"/>
    <col min="1797" max="1797" width="6.75" customWidth="1"/>
    <col min="1798" max="1798" width="8.125" customWidth="1"/>
    <col min="1799" max="1799" width="9.875" customWidth="1"/>
    <col min="1800" max="1800" width="15.5" customWidth="1"/>
    <col min="1801" max="1801" width="12.75" customWidth="1"/>
    <col min="2050" max="2050" width="4.625" customWidth="1"/>
    <col min="2051" max="2051" width="10.75" customWidth="1"/>
    <col min="2052" max="2052" width="79.375" customWidth="1"/>
    <col min="2053" max="2053" width="6.75" customWidth="1"/>
    <col min="2054" max="2054" width="8.125" customWidth="1"/>
    <col min="2055" max="2055" width="9.875" customWidth="1"/>
    <col min="2056" max="2056" width="15.5" customWidth="1"/>
    <col min="2057" max="2057" width="12.75" customWidth="1"/>
    <col min="2306" max="2306" width="4.625" customWidth="1"/>
    <col min="2307" max="2307" width="10.75" customWidth="1"/>
    <col min="2308" max="2308" width="79.375" customWidth="1"/>
    <col min="2309" max="2309" width="6.75" customWidth="1"/>
    <col min="2310" max="2310" width="8.125" customWidth="1"/>
    <col min="2311" max="2311" width="9.875" customWidth="1"/>
    <col min="2312" max="2312" width="15.5" customWidth="1"/>
    <col min="2313" max="2313" width="12.75" customWidth="1"/>
    <col min="2562" max="2562" width="4.625" customWidth="1"/>
    <col min="2563" max="2563" width="10.75" customWidth="1"/>
    <col min="2564" max="2564" width="79.375" customWidth="1"/>
    <col min="2565" max="2565" width="6.75" customWidth="1"/>
    <col min="2566" max="2566" width="8.125" customWidth="1"/>
    <col min="2567" max="2567" width="9.875" customWidth="1"/>
    <col min="2568" max="2568" width="15.5" customWidth="1"/>
    <col min="2569" max="2569" width="12.75" customWidth="1"/>
    <col min="2818" max="2818" width="4.625" customWidth="1"/>
    <col min="2819" max="2819" width="10.75" customWidth="1"/>
    <col min="2820" max="2820" width="79.375" customWidth="1"/>
    <col min="2821" max="2821" width="6.75" customWidth="1"/>
    <col min="2822" max="2822" width="8.125" customWidth="1"/>
    <col min="2823" max="2823" width="9.875" customWidth="1"/>
    <col min="2824" max="2824" width="15.5" customWidth="1"/>
    <col min="2825" max="2825" width="12.75" customWidth="1"/>
    <col min="3074" max="3074" width="4.625" customWidth="1"/>
    <col min="3075" max="3075" width="10.75" customWidth="1"/>
    <col min="3076" max="3076" width="79.375" customWidth="1"/>
    <col min="3077" max="3077" width="6.75" customWidth="1"/>
    <col min="3078" max="3078" width="8.125" customWidth="1"/>
    <col min="3079" max="3079" width="9.875" customWidth="1"/>
    <col min="3080" max="3080" width="15.5" customWidth="1"/>
    <col min="3081" max="3081" width="12.75" customWidth="1"/>
    <col min="3330" max="3330" width="4.625" customWidth="1"/>
    <col min="3331" max="3331" width="10.75" customWidth="1"/>
    <col min="3332" max="3332" width="79.375" customWidth="1"/>
    <col min="3333" max="3333" width="6.75" customWidth="1"/>
    <col min="3334" max="3334" width="8.125" customWidth="1"/>
    <col min="3335" max="3335" width="9.875" customWidth="1"/>
    <col min="3336" max="3336" width="15.5" customWidth="1"/>
    <col min="3337" max="3337" width="12.75" customWidth="1"/>
    <col min="3586" max="3586" width="4.625" customWidth="1"/>
    <col min="3587" max="3587" width="10.75" customWidth="1"/>
    <col min="3588" max="3588" width="79.375" customWidth="1"/>
    <col min="3589" max="3589" width="6.75" customWidth="1"/>
    <col min="3590" max="3590" width="8.125" customWidth="1"/>
    <col min="3591" max="3591" width="9.875" customWidth="1"/>
    <col min="3592" max="3592" width="15.5" customWidth="1"/>
    <col min="3593" max="3593" width="12.75" customWidth="1"/>
    <col min="3842" max="3842" width="4.625" customWidth="1"/>
    <col min="3843" max="3843" width="10.75" customWidth="1"/>
    <col min="3844" max="3844" width="79.375" customWidth="1"/>
    <col min="3845" max="3845" width="6.75" customWidth="1"/>
    <col min="3846" max="3846" width="8.125" customWidth="1"/>
    <col min="3847" max="3847" width="9.875" customWidth="1"/>
    <col min="3848" max="3848" width="15.5" customWidth="1"/>
    <col min="3849" max="3849" width="12.75" customWidth="1"/>
    <col min="4098" max="4098" width="4.625" customWidth="1"/>
    <col min="4099" max="4099" width="10.75" customWidth="1"/>
    <col min="4100" max="4100" width="79.375" customWidth="1"/>
    <col min="4101" max="4101" width="6.75" customWidth="1"/>
    <col min="4102" max="4102" width="8.125" customWidth="1"/>
    <col min="4103" max="4103" width="9.875" customWidth="1"/>
    <col min="4104" max="4104" width="15.5" customWidth="1"/>
    <col min="4105" max="4105" width="12.75" customWidth="1"/>
    <col min="4354" max="4354" width="4.625" customWidth="1"/>
    <col min="4355" max="4355" width="10.75" customWidth="1"/>
    <col min="4356" max="4356" width="79.375" customWidth="1"/>
    <col min="4357" max="4357" width="6.75" customWidth="1"/>
    <col min="4358" max="4358" width="8.125" customWidth="1"/>
    <col min="4359" max="4359" width="9.875" customWidth="1"/>
    <col min="4360" max="4360" width="15.5" customWidth="1"/>
    <col min="4361" max="4361" width="12.75" customWidth="1"/>
    <col min="4610" max="4610" width="4.625" customWidth="1"/>
    <col min="4611" max="4611" width="10.75" customWidth="1"/>
    <col min="4612" max="4612" width="79.375" customWidth="1"/>
    <col min="4613" max="4613" width="6.75" customWidth="1"/>
    <col min="4614" max="4614" width="8.125" customWidth="1"/>
    <col min="4615" max="4615" width="9.875" customWidth="1"/>
    <col min="4616" max="4616" width="15.5" customWidth="1"/>
    <col min="4617" max="4617" width="12.75" customWidth="1"/>
    <col min="4866" max="4866" width="4.625" customWidth="1"/>
    <col min="4867" max="4867" width="10.75" customWidth="1"/>
    <col min="4868" max="4868" width="79.375" customWidth="1"/>
    <col min="4869" max="4869" width="6.75" customWidth="1"/>
    <col min="4870" max="4870" width="8.125" customWidth="1"/>
    <col min="4871" max="4871" width="9.875" customWidth="1"/>
    <col min="4872" max="4872" width="15.5" customWidth="1"/>
    <col min="4873" max="4873" width="12.75" customWidth="1"/>
    <col min="5122" max="5122" width="4.625" customWidth="1"/>
    <col min="5123" max="5123" width="10.75" customWidth="1"/>
    <col min="5124" max="5124" width="79.375" customWidth="1"/>
    <col min="5125" max="5125" width="6.75" customWidth="1"/>
    <col min="5126" max="5126" width="8.125" customWidth="1"/>
    <col min="5127" max="5127" width="9.875" customWidth="1"/>
    <col min="5128" max="5128" width="15.5" customWidth="1"/>
    <col min="5129" max="5129" width="12.75" customWidth="1"/>
    <col min="5378" max="5378" width="4.625" customWidth="1"/>
    <col min="5379" max="5379" width="10.75" customWidth="1"/>
    <col min="5380" max="5380" width="79.375" customWidth="1"/>
    <col min="5381" max="5381" width="6.75" customWidth="1"/>
    <col min="5382" max="5382" width="8.125" customWidth="1"/>
    <col min="5383" max="5383" width="9.875" customWidth="1"/>
    <col min="5384" max="5384" width="15.5" customWidth="1"/>
    <col min="5385" max="5385" width="12.75" customWidth="1"/>
    <col min="5634" max="5634" width="4.625" customWidth="1"/>
    <col min="5635" max="5635" width="10.75" customWidth="1"/>
    <col min="5636" max="5636" width="79.375" customWidth="1"/>
    <col min="5637" max="5637" width="6.75" customWidth="1"/>
    <col min="5638" max="5638" width="8.125" customWidth="1"/>
    <col min="5639" max="5639" width="9.875" customWidth="1"/>
    <col min="5640" max="5640" width="15.5" customWidth="1"/>
    <col min="5641" max="5641" width="12.75" customWidth="1"/>
    <col min="5890" max="5890" width="4.625" customWidth="1"/>
    <col min="5891" max="5891" width="10.75" customWidth="1"/>
    <col min="5892" max="5892" width="79.375" customWidth="1"/>
    <col min="5893" max="5893" width="6.75" customWidth="1"/>
    <col min="5894" max="5894" width="8.125" customWidth="1"/>
    <col min="5895" max="5895" width="9.875" customWidth="1"/>
    <col min="5896" max="5896" width="15.5" customWidth="1"/>
    <col min="5897" max="5897" width="12.75" customWidth="1"/>
    <col min="6146" max="6146" width="4.625" customWidth="1"/>
    <col min="6147" max="6147" width="10.75" customWidth="1"/>
    <col min="6148" max="6148" width="79.375" customWidth="1"/>
    <col min="6149" max="6149" width="6.75" customWidth="1"/>
    <col min="6150" max="6150" width="8.125" customWidth="1"/>
    <col min="6151" max="6151" width="9.875" customWidth="1"/>
    <col min="6152" max="6152" width="15.5" customWidth="1"/>
    <col min="6153" max="6153" width="12.75" customWidth="1"/>
    <col min="6402" max="6402" width="4.625" customWidth="1"/>
    <col min="6403" max="6403" width="10.75" customWidth="1"/>
    <col min="6404" max="6404" width="79.375" customWidth="1"/>
    <col min="6405" max="6405" width="6.75" customWidth="1"/>
    <col min="6406" max="6406" width="8.125" customWidth="1"/>
    <col min="6407" max="6407" width="9.875" customWidth="1"/>
    <col min="6408" max="6408" width="15.5" customWidth="1"/>
    <col min="6409" max="6409" width="12.75" customWidth="1"/>
    <col min="6658" max="6658" width="4.625" customWidth="1"/>
    <col min="6659" max="6659" width="10.75" customWidth="1"/>
    <col min="6660" max="6660" width="79.375" customWidth="1"/>
    <col min="6661" max="6661" width="6.75" customWidth="1"/>
    <col min="6662" max="6662" width="8.125" customWidth="1"/>
    <col min="6663" max="6663" width="9.875" customWidth="1"/>
    <col min="6664" max="6664" width="15.5" customWidth="1"/>
    <col min="6665" max="6665" width="12.75" customWidth="1"/>
    <col min="6914" max="6914" width="4.625" customWidth="1"/>
    <col min="6915" max="6915" width="10.75" customWidth="1"/>
    <col min="6916" max="6916" width="79.375" customWidth="1"/>
    <col min="6917" max="6917" width="6.75" customWidth="1"/>
    <col min="6918" max="6918" width="8.125" customWidth="1"/>
    <col min="6919" max="6919" width="9.875" customWidth="1"/>
    <col min="6920" max="6920" width="15.5" customWidth="1"/>
    <col min="6921" max="6921" width="12.75" customWidth="1"/>
    <col min="7170" max="7170" width="4.625" customWidth="1"/>
    <col min="7171" max="7171" width="10.75" customWidth="1"/>
    <col min="7172" max="7172" width="79.375" customWidth="1"/>
    <col min="7173" max="7173" width="6.75" customWidth="1"/>
    <col min="7174" max="7174" width="8.125" customWidth="1"/>
    <col min="7175" max="7175" width="9.875" customWidth="1"/>
    <col min="7176" max="7176" width="15.5" customWidth="1"/>
    <col min="7177" max="7177" width="12.75" customWidth="1"/>
    <col min="7426" max="7426" width="4.625" customWidth="1"/>
    <col min="7427" max="7427" width="10.75" customWidth="1"/>
    <col min="7428" max="7428" width="79.375" customWidth="1"/>
    <col min="7429" max="7429" width="6.75" customWidth="1"/>
    <col min="7430" max="7430" width="8.125" customWidth="1"/>
    <col min="7431" max="7431" width="9.875" customWidth="1"/>
    <col min="7432" max="7432" width="15.5" customWidth="1"/>
    <col min="7433" max="7433" width="12.75" customWidth="1"/>
    <col min="7682" max="7682" width="4.625" customWidth="1"/>
    <col min="7683" max="7683" width="10.75" customWidth="1"/>
    <col min="7684" max="7684" width="79.375" customWidth="1"/>
    <col min="7685" max="7685" width="6.75" customWidth="1"/>
    <col min="7686" max="7686" width="8.125" customWidth="1"/>
    <col min="7687" max="7687" width="9.875" customWidth="1"/>
    <col min="7688" max="7688" width="15.5" customWidth="1"/>
    <col min="7689" max="7689" width="12.75" customWidth="1"/>
    <col min="7938" max="7938" width="4.625" customWidth="1"/>
    <col min="7939" max="7939" width="10.75" customWidth="1"/>
    <col min="7940" max="7940" width="79.375" customWidth="1"/>
    <col min="7941" max="7941" width="6.75" customWidth="1"/>
    <col min="7942" max="7942" width="8.125" customWidth="1"/>
    <col min="7943" max="7943" width="9.875" customWidth="1"/>
    <col min="7944" max="7944" width="15.5" customWidth="1"/>
    <col min="7945" max="7945" width="12.75" customWidth="1"/>
    <col min="8194" max="8194" width="4.625" customWidth="1"/>
    <col min="8195" max="8195" width="10.75" customWidth="1"/>
    <col min="8196" max="8196" width="79.375" customWidth="1"/>
    <col min="8197" max="8197" width="6.75" customWidth="1"/>
    <col min="8198" max="8198" width="8.125" customWidth="1"/>
    <col min="8199" max="8199" width="9.875" customWidth="1"/>
    <col min="8200" max="8200" width="15.5" customWidth="1"/>
    <col min="8201" max="8201" width="12.75" customWidth="1"/>
    <col min="8450" max="8450" width="4.625" customWidth="1"/>
    <col min="8451" max="8451" width="10.75" customWidth="1"/>
    <col min="8452" max="8452" width="79.375" customWidth="1"/>
    <col min="8453" max="8453" width="6.75" customWidth="1"/>
    <col min="8454" max="8454" width="8.125" customWidth="1"/>
    <col min="8455" max="8455" width="9.875" customWidth="1"/>
    <col min="8456" max="8456" width="15.5" customWidth="1"/>
    <col min="8457" max="8457" width="12.75" customWidth="1"/>
    <col min="8706" max="8706" width="4.625" customWidth="1"/>
    <col min="8707" max="8707" width="10.75" customWidth="1"/>
    <col min="8708" max="8708" width="79.375" customWidth="1"/>
    <col min="8709" max="8709" width="6.75" customWidth="1"/>
    <col min="8710" max="8710" width="8.125" customWidth="1"/>
    <col min="8711" max="8711" width="9.875" customWidth="1"/>
    <col min="8712" max="8712" width="15.5" customWidth="1"/>
    <col min="8713" max="8713" width="12.75" customWidth="1"/>
    <col min="8962" max="8962" width="4.625" customWidth="1"/>
    <col min="8963" max="8963" width="10.75" customWidth="1"/>
    <col min="8964" max="8964" width="79.375" customWidth="1"/>
    <col min="8965" max="8965" width="6.75" customWidth="1"/>
    <col min="8966" max="8966" width="8.125" customWidth="1"/>
    <col min="8967" max="8967" width="9.875" customWidth="1"/>
    <col min="8968" max="8968" width="15.5" customWidth="1"/>
    <col min="8969" max="8969" width="12.75" customWidth="1"/>
    <col min="9218" max="9218" width="4.625" customWidth="1"/>
    <col min="9219" max="9219" width="10.75" customWidth="1"/>
    <col min="9220" max="9220" width="79.375" customWidth="1"/>
    <col min="9221" max="9221" width="6.75" customWidth="1"/>
    <col min="9222" max="9222" width="8.125" customWidth="1"/>
    <col min="9223" max="9223" width="9.875" customWidth="1"/>
    <col min="9224" max="9224" width="15.5" customWidth="1"/>
    <col min="9225" max="9225" width="12.75" customWidth="1"/>
    <col min="9474" max="9474" width="4.625" customWidth="1"/>
    <col min="9475" max="9475" width="10.75" customWidth="1"/>
    <col min="9476" max="9476" width="79.375" customWidth="1"/>
    <col min="9477" max="9477" width="6.75" customWidth="1"/>
    <col min="9478" max="9478" width="8.125" customWidth="1"/>
    <col min="9479" max="9479" width="9.875" customWidth="1"/>
    <col min="9480" max="9480" width="15.5" customWidth="1"/>
    <col min="9481" max="9481" width="12.75" customWidth="1"/>
    <col min="9730" max="9730" width="4.625" customWidth="1"/>
    <col min="9731" max="9731" width="10.75" customWidth="1"/>
    <col min="9732" max="9732" width="79.375" customWidth="1"/>
    <col min="9733" max="9733" width="6.75" customWidth="1"/>
    <col min="9734" max="9734" width="8.125" customWidth="1"/>
    <col min="9735" max="9735" width="9.875" customWidth="1"/>
    <col min="9736" max="9736" width="15.5" customWidth="1"/>
    <col min="9737" max="9737" width="12.75" customWidth="1"/>
    <col min="9986" max="9986" width="4.625" customWidth="1"/>
    <col min="9987" max="9987" width="10.75" customWidth="1"/>
    <col min="9988" max="9988" width="79.375" customWidth="1"/>
    <col min="9989" max="9989" width="6.75" customWidth="1"/>
    <col min="9990" max="9990" width="8.125" customWidth="1"/>
    <col min="9991" max="9991" width="9.875" customWidth="1"/>
    <col min="9992" max="9992" width="15.5" customWidth="1"/>
    <col min="9993" max="9993" width="12.75" customWidth="1"/>
    <col min="10242" max="10242" width="4.625" customWidth="1"/>
    <col min="10243" max="10243" width="10.75" customWidth="1"/>
    <col min="10244" max="10244" width="79.375" customWidth="1"/>
    <col min="10245" max="10245" width="6.75" customWidth="1"/>
    <col min="10246" max="10246" width="8.125" customWidth="1"/>
    <col min="10247" max="10247" width="9.875" customWidth="1"/>
    <col min="10248" max="10248" width="15.5" customWidth="1"/>
    <col min="10249" max="10249" width="12.75" customWidth="1"/>
    <col min="10498" max="10498" width="4.625" customWidth="1"/>
    <col min="10499" max="10499" width="10.75" customWidth="1"/>
    <col min="10500" max="10500" width="79.375" customWidth="1"/>
    <col min="10501" max="10501" width="6.75" customWidth="1"/>
    <col min="10502" max="10502" width="8.125" customWidth="1"/>
    <col min="10503" max="10503" width="9.875" customWidth="1"/>
    <col min="10504" max="10504" width="15.5" customWidth="1"/>
    <col min="10505" max="10505" width="12.75" customWidth="1"/>
    <col min="10754" max="10754" width="4.625" customWidth="1"/>
    <col min="10755" max="10755" width="10.75" customWidth="1"/>
    <col min="10756" max="10756" width="79.375" customWidth="1"/>
    <col min="10757" max="10757" width="6.75" customWidth="1"/>
    <col min="10758" max="10758" width="8.125" customWidth="1"/>
    <col min="10759" max="10759" width="9.875" customWidth="1"/>
    <col min="10760" max="10760" width="15.5" customWidth="1"/>
    <col min="10761" max="10761" width="12.75" customWidth="1"/>
    <col min="11010" max="11010" width="4.625" customWidth="1"/>
    <col min="11011" max="11011" width="10.75" customWidth="1"/>
    <col min="11012" max="11012" width="79.375" customWidth="1"/>
    <col min="11013" max="11013" width="6.75" customWidth="1"/>
    <col min="11014" max="11014" width="8.125" customWidth="1"/>
    <col min="11015" max="11015" width="9.875" customWidth="1"/>
    <col min="11016" max="11016" width="15.5" customWidth="1"/>
    <col min="11017" max="11017" width="12.75" customWidth="1"/>
    <col min="11266" max="11266" width="4.625" customWidth="1"/>
    <col min="11267" max="11267" width="10.75" customWidth="1"/>
    <col min="11268" max="11268" width="79.375" customWidth="1"/>
    <col min="11269" max="11269" width="6.75" customWidth="1"/>
    <col min="11270" max="11270" width="8.125" customWidth="1"/>
    <col min="11271" max="11271" width="9.875" customWidth="1"/>
    <col min="11272" max="11272" width="15.5" customWidth="1"/>
    <col min="11273" max="11273" width="12.75" customWidth="1"/>
    <col min="11522" max="11522" width="4.625" customWidth="1"/>
    <col min="11523" max="11523" width="10.75" customWidth="1"/>
    <col min="11524" max="11524" width="79.375" customWidth="1"/>
    <col min="11525" max="11525" width="6.75" customWidth="1"/>
    <col min="11526" max="11526" width="8.125" customWidth="1"/>
    <col min="11527" max="11527" width="9.875" customWidth="1"/>
    <col min="11528" max="11528" width="15.5" customWidth="1"/>
    <col min="11529" max="11529" width="12.75" customWidth="1"/>
    <col min="11778" max="11778" width="4.625" customWidth="1"/>
    <col min="11779" max="11779" width="10.75" customWidth="1"/>
    <col min="11780" max="11780" width="79.375" customWidth="1"/>
    <col min="11781" max="11781" width="6.75" customWidth="1"/>
    <col min="11782" max="11782" width="8.125" customWidth="1"/>
    <col min="11783" max="11783" width="9.875" customWidth="1"/>
    <col min="11784" max="11784" width="15.5" customWidth="1"/>
    <col min="11785" max="11785" width="12.75" customWidth="1"/>
    <col min="12034" max="12034" width="4.625" customWidth="1"/>
    <col min="12035" max="12035" width="10.75" customWidth="1"/>
    <col min="12036" max="12036" width="79.375" customWidth="1"/>
    <col min="12037" max="12037" width="6.75" customWidth="1"/>
    <col min="12038" max="12038" width="8.125" customWidth="1"/>
    <col min="12039" max="12039" width="9.875" customWidth="1"/>
    <col min="12040" max="12040" width="15.5" customWidth="1"/>
    <col min="12041" max="12041" width="12.75" customWidth="1"/>
    <col min="12290" max="12290" width="4.625" customWidth="1"/>
    <col min="12291" max="12291" width="10.75" customWidth="1"/>
    <col min="12292" max="12292" width="79.375" customWidth="1"/>
    <col min="12293" max="12293" width="6.75" customWidth="1"/>
    <col min="12294" max="12294" width="8.125" customWidth="1"/>
    <col min="12295" max="12295" width="9.875" customWidth="1"/>
    <col min="12296" max="12296" width="15.5" customWidth="1"/>
    <col min="12297" max="12297" width="12.75" customWidth="1"/>
    <col min="12546" max="12546" width="4.625" customWidth="1"/>
    <col min="12547" max="12547" width="10.75" customWidth="1"/>
    <col min="12548" max="12548" width="79.375" customWidth="1"/>
    <col min="12549" max="12549" width="6.75" customWidth="1"/>
    <col min="12550" max="12550" width="8.125" customWidth="1"/>
    <col min="12551" max="12551" width="9.875" customWidth="1"/>
    <col min="12552" max="12552" width="15.5" customWidth="1"/>
    <col min="12553" max="12553" width="12.75" customWidth="1"/>
    <col min="12802" max="12802" width="4.625" customWidth="1"/>
    <col min="12803" max="12803" width="10.75" customWidth="1"/>
    <col min="12804" max="12804" width="79.375" customWidth="1"/>
    <col min="12805" max="12805" width="6.75" customWidth="1"/>
    <col min="12806" max="12806" width="8.125" customWidth="1"/>
    <col min="12807" max="12807" width="9.875" customWidth="1"/>
    <col min="12808" max="12808" width="15.5" customWidth="1"/>
    <col min="12809" max="12809" width="12.75" customWidth="1"/>
    <col min="13058" max="13058" width="4.625" customWidth="1"/>
    <col min="13059" max="13059" width="10.75" customWidth="1"/>
    <col min="13060" max="13060" width="79.375" customWidth="1"/>
    <col min="13061" max="13061" width="6.75" customWidth="1"/>
    <col min="13062" max="13062" width="8.125" customWidth="1"/>
    <col min="13063" max="13063" width="9.875" customWidth="1"/>
    <col min="13064" max="13064" width="15.5" customWidth="1"/>
    <col min="13065" max="13065" width="12.75" customWidth="1"/>
    <col min="13314" max="13314" width="4.625" customWidth="1"/>
    <col min="13315" max="13315" width="10.75" customWidth="1"/>
    <col min="13316" max="13316" width="79.375" customWidth="1"/>
    <col min="13317" max="13317" width="6.75" customWidth="1"/>
    <col min="13318" max="13318" width="8.125" customWidth="1"/>
    <col min="13319" max="13319" width="9.875" customWidth="1"/>
    <col min="13320" max="13320" width="15.5" customWidth="1"/>
    <col min="13321" max="13321" width="12.75" customWidth="1"/>
    <col min="13570" max="13570" width="4.625" customWidth="1"/>
    <col min="13571" max="13571" width="10.75" customWidth="1"/>
    <col min="13572" max="13572" width="79.375" customWidth="1"/>
    <col min="13573" max="13573" width="6.75" customWidth="1"/>
    <col min="13574" max="13574" width="8.125" customWidth="1"/>
    <col min="13575" max="13575" width="9.875" customWidth="1"/>
    <col min="13576" max="13576" width="15.5" customWidth="1"/>
    <col min="13577" max="13577" width="12.75" customWidth="1"/>
    <col min="13826" max="13826" width="4.625" customWidth="1"/>
    <col min="13827" max="13827" width="10.75" customWidth="1"/>
    <col min="13828" max="13828" width="79.375" customWidth="1"/>
    <col min="13829" max="13829" width="6.75" customWidth="1"/>
    <col min="13830" max="13830" width="8.125" customWidth="1"/>
    <col min="13831" max="13831" width="9.875" customWidth="1"/>
    <col min="13832" max="13832" width="15.5" customWidth="1"/>
    <col min="13833" max="13833" width="12.75" customWidth="1"/>
    <col min="14082" max="14082" width="4.625" customWidth="1"/>
    <col min="14083" max="14083" width="10.75" customWidth="1"/>
    <col min="14084" max="14084" width="79.375" customWidth="1"/>
    <col min="14085" max="14085" width="6.75" customWidth="1"/>
    <col min="14086" max="14086" width="8.125" customWidth="1"/>
    <col min="14087" max="14087" width="9.875" customWidth="1"/>
    <col min="14088" max="14088" width="15.5" customWidth="1"/>
    <col min="14089" max="14089" width="12.75" customWidth="1"/>
    <col min="14338" max="14338" width="4.625" customWidth="1"/>
    <col min="14339" max="14339" width="10.75" customWidth="1"/>
    <col min="14340" max="14340" width="79.375" customWidth="1"/>
    <col min="14341" max="14341" width="6.75" customWidth="1"/>
    <col min="14342" max="14342" width="8.125" customWidth="1"/>
    <col min="14343" max="14343" width="9.875" customWidth="1"/>
    <col min="14344" max="14344" width="15.5" customWidth="1"/>
    <col min="14345" max="14345" width="12.75" customWidth="1"/>
    <col min="14594" max="14594" width="4.625" customWidth="1"/>
    <col min="14595" max="14595" width="10.75" customWidth="1"/>
    <col min="14596" max="14596" width="79.375" customWidth="1"/>
    <col min="14597" max="14597" width="6.75" customWidth="1"/>
    <col min="14598" max="14598" width="8.125" customWidth="1"/>
    <col min="14599" max="14599" width="9.875" customWidth="1"/>
    <col min="14600" max="14600" width="15.5" customWidth="1"/>
    <col min="14601" max="14601" width="12.75" customWidth="1"/>
    <col min="14850" max="14850" width="4.625" customWidth="1"/>
    <col min="14851" max="14851" width="10.75" customWidth="1"/>
    <col min="14852" max="14852" width="79.375" customWidth="1"/>
    <col min="14853" max="14853" width="6.75" customWidth="1"/>
    <col min="14854" max="14854" width="8.125" customWidth="1"/>
    <col min="14855" max="14855" width="9.875" customWidth="1"/>
    <col min="14856" max="14856" width="15.5" customWidth="1"/>
    <col min="14857" max="14857" width="12.75" customWidth="1"/>
    <col min="15106" max="15106" width="4.625" customWidth="1"/>
    <col min="15107" max="15107" width="10.75" customWidth="1"/>
    <col min="15108" max="15108" width="79.375" customWidth="1"/>
    <col min="15109" max="15109" width="6.75" customWidth="1"/>
    <col min="15110" max="15110" width="8.125" customWidth="1"/>
    <col min="15111" max="15111" width="9.875" customWidth="1"/>
    <col min="15112" max="15112" width="15.5" customWidth="1"/>
    <col min="15113" max="15113" width="12.75" customWidth="1"/>
    <col min="15362" max="15362" width="4.625" customWidth="1"/>
    <col min="15363" max="15363" width="10.75" customWidth="1"/>
    <col min="15364" max="15364" width="79.375" customWidth="1"/>
    <col min="15365" max="15365" width="6.75" customWidth="1"/>
    <col min="15366" max="15366" width="8.125" customWidth="1"/>
    <col min="15367" max="15367" width="9.875" customWidth="1"/>
    <col min="15368" max="15368" width="15.5" customWidth="1"/>
    <col min="15369" max="15369" width="12.75" customWidth="1"/>
    <col min="15618" max="15618" width="4.625" customWidth="1"/>
    <col min="15619" max="15619" width="10.75" customWidth="1"/>
    <col min="15620" max="15620" width="79.375" customWidth="1"/>
    <col min="15621" max="15621" width="6.75" customWidth="1"/>
    <col min="15622" max="15622" width="8.125" customWidth="1"/>
    <col min="15623" max="15623" width="9.875" customWidth="1"/>
    <col min="15624" max="15624" width="15.5" customWidth="1"/>
    <col min="15625" max="15625" width="12.75" customWidth="1"/>
    <col min="15874" max="15874" width="4.625" customWidth="1"/>
    <col min="15875" max="15875" width="10.75" customWidth="1"/>
    <col min="15876" max="15876" width="79.375" customWidth="1"/>
    <col min="15877" max="15877" width="6.75" customWidth="1"/>
    <col min="15878" max="15878" width="8.125" customWidth="1"/>
    <col min="15879" max="15879" width="9.875" customWidth="1"/>
    <col min="15880" max="15880" width="15.5" customWidth="1"/>
    <col min="15881" max="15881" width="12.75" customWidth="1"/>
    <col min="16130" max="16130" width="4.625" customWidth="1"/>
    <col min="16131" max="16131" width="10.75" customWidth="1"/>
    <col min="16132" max="16132" width="79.375" customWidth="1"/>
    <col min="16133" max="16133" width="6.75" customWidth="1"/>
    <col min="16134" max="16134" width="8.125" customWidth="1"/>
    <col min="16135" max="16135" width="9.875" customWidth="1"/>
    <col min="16136" max="16136" width="15.5" customWidth="1"/>
    <col min="16137" max="16137" width="12.75" customWidth="1"/>
  </cols>
  <sheetData>
    <row r="1" spans="2:10" ht="30" customHeight="1">
      <c r="B1" s="118"/>
      <c r="C1" s="119"/>
      <c r="D1" s="120" t="s">
        <v>120</v>
      </c>
      <c r="E1" s="119"/>
      <c r="F1" s="119"/>
      <c r="G1" s="119"/>
      <c r="H1" s="121"/>
    </row>
    <row r="2" spans="2:10" ht="41.25" customHeight="1">
      <c r="B2" s="122"/>
      <c r="C2" s="3" t="s">
        <v>0</v>
      </c>
      <c r="D2" s="4" t="s">
        <v>1</v>
      </c>
      <c r="E2" s="5"/>
      <c r="F2" s="5"/>
      <c r="G2" s="5"/>
      <c r="H2" s="123"/>
    </row>
    <row r="3" spans="2:10" ht="75" customHeight="1" thickBot="1">
      <c r="B3" s="124"/>
      <c r="C3" s="6" t="s">
        <v>2</v>
      </c>
      <c r="D3" s="7" t="s">
        <v>3</v>
      </c>
      <c r="E3" s="8"/>
      <c r="F3" s="8"/>
      <c r="G3" s="8"/>
      <c r="H3" s="125"/>
      <c r="J3" s="9"/>
    </row>
    <row r="4" spans="2:10" ht="15" thickTop="1">
      <c r="B4" s="126" t="s">
        <v>4</v>
      </c>
      <c r="C4" s="10" t="s">
        <v>5</v>
      </c>
      <c r="D4" s="11" t="s">
        <v>6</v>
      </c>
      <c r="E4" s="12" t="s">
        <v>7</v>
      </c>
      <c r="F4" s="13"/>
      <c r="G4" s="14"/>
      <c r="H4" s="127"/>
    </row>
    <row r="5" spans="2:10">
      <c r="B5" s="128"/>
      <c r="C5" s="15"/>
      <c r="D5" s="16" t="s">
        <v>8</v>
      </c>
      <c r="E5" s="17" t="s">
        <v>9</v>
      </c>
      <c r="F5" s="17" t="s">
        <v>10</v>
      </c>
      <c r="G5" s="18"/>
      <c r="H5" s="129"/>
    </row>
    <row r="6" spans="2:10" ht="15" thickBot="1">
      <c r="B6" s="130">
        <v>1</v>
      </c>
      <c r="C6" s="19">
        <v>2</v>
      </c>
      <c r="D6" s="20">
        <v>3</v>
      </c>
      <c r="E6" s="21">
        <v>4</v>
      </c>
      <c r="F6" s="21">
        <v>5</v>
      </c>
      <c r="G6" s="21"/>
      <c r="H6" s="131"/>
    </row>
    <row r="7" spans="2:10" ht="27" thickTop="1" thickBot="1">
      <c r="B7" s="132"/>
      <c r="C7" s="22"/>
      <c r="D7" s="23" t="s">
        <v>11</v>
      </c>
      <c r="E7" s="24"/>
      <c r="F7" s="24"/>
      <c r="G7" s="24"/>
      <c r="H7" s="133"/>
    </row>
    <row r="8" spans="2:10" ht="17.25" thickTop="1">
      <c r="B8" s="134"/>
      <c r="C8" s="25" t="s">
        <v>12</v>
      </c>
      <c r="D8" s="26" t="s">
        <v>13</v>
      </c>
      <c r="E8" s="27"/>
      <c r="F8" s="27"/>
      <c r="G8" s="28"/>
      <c r="H8" s="135"/>
    </row>
    <row r="9" spans="2:10" ht="25.5">
      <c r="B9" s="136"/>
      <c r="C9" s="29" t="s">
        <v>14</v>
      </c>
      <c r="D9" s="30" t="s">
        <v>15</v>
      </c>
      <c r="E9" s="31" t="s">
        <v>16</v>
      </c>
      <c r="F9" s="32" t="s">
        <v>16</v>
      </c>
      <c r="G9" s="33"/>
      <c r="H9" s="137"/>
    </row>
    <row r="10" spans="2:10">
      <c r="B10" s="138">
        <v>1</v>
      </c>
      <c r="C10" s="34"/>
      <c r="D10" s="35" t="s">
        <v>17</v>
      </c>
      <c r="E10" s="36" t="s">
        <v>18</v>
      </c>
      <c r="F10" s="37">
        <v>22.5</v>
      </c>
      <c r="G10" s="38"/>
      <c r="H10" s="139" t="s">
        <v>121</v>
      </c>
    </row>
    <row r="11" spans="2:10">
      <c r="B11" s="138">
        <v>2</v>
      </c>
      <c r="C11" s="39"/>
      <c r="D11" s="40" t="s">
        <v>19</v>
      </c>
      <c r="E11" s="41" t="s">
        <v>20</v>
      </c>
      <c r="F11" s="42">
        <v>3</v>
      </c>
      <c r="G11" s="38"/>
      <c r="H11" s="139" t="s">
        <v>121</v>
      </c>
    </row>
    <row r="12" spans="2:10">
      <c r="B12" s="138">
        <v>3</v>
      </c>
      <c r="C12" s="39"/>
      <c r="D12" s="40" t="s">
        <v>21</v>
      </c>
      <c r="E12" s="41" t="s">
        <v>20</v>
      </c>
      <c r="F12" s="42">
        <v>1</v>
      </c>
      <c r="G12" s="38"/>
      <c r="H12" s="139" t="s">
        <v>121</v>
      </c>
    </row>
    <row r="13" spans="2:10" ht="16.5" thickBot="1">
      <c r="B13" s="140"/>
      <c r="C13" s="43"/>
      <c r="D13" s="43"/>
      <c r="E13" s="43"/>
      <c r="F13" s="44" t="s">
        <v>22</v>
      </c>
      <c r="G13" s="45"/>
      <c r="H13" s="141"/>
    </row>
    <row r="14" spans="2:10" ht="27" thickTop="1" thickBot="1">
      <c r="B14" s="132"/>
      <c r="C14" s="22"/>
      <c r="D14" s="23" t="s">
        <v>23</v>
      </c>
      <c r="E14" s="24"/>
      <c r="F14" s="24"/>
      <c r="G14" s="24"/>
      <c r="H14" s="133"/>
    </row>
    <row r="15" spans="2:10" ht="17.25" thickTop="1">
      <c r="B15" s="134"/>
      <c r="C15" s="25" t="s">
        <v>24</v>
      </c>
      <c r="D15" s="26" t="s">
        <v>25</v>
      </c>
      <c r="E15" s="27"/>
      <c r="F15" s="46"/>
      <c r="G15" s="28"/>
      <c r="H15" s="135"/>
    </row>
    <row r="16" spans="2:10">
      <c r="B16" s="142"/>
      <c r="C16" s="47" t="s">
        <v>26</v>
      </c>
      <c r="D16" s="48" t="s">
        <v>27</v>
      </c>
      <c r="E16" s="49" t="s">
        <v>16</v>
      </c>
      <c r="F16" s="50" t="s">
        <v>16</v>
      </c>
      <c r="G16" s="51"/>
      <c r="H16" s="143"/>
    </row>
    <row r="17" spans="2:13">
      <c r="B17" s="136"/>
      <c r="C17" s="52" t="s">
        <v>28</v>
      </c>
      <c r="D17" s="53" t="s">
        <v>29</v>
      </c>
      <c r="E17" s="31" t="s">
        <v>16</v>
      </c>
      <c r="F17" s="54" t="s">
        <v>16</v>
      </c>
      <c r="G17" s="33"/>
      <c r="H17" s="137"/>
    </row>
    <row r="18" spans="2:13" ht="15">
      <c r="B18" s="138">
        <v>4</v>
      </c>
      <c r="C18" s="34"/>
      <c r="D18" s="55" t="s">
        <v>30</v>
      </c>
      <c r="E18" s="36" t="s">
        <v>31</v>
      </c>
      <c r="F18" s="37">
        <v>40</v>
      </c>
      <c r="G18" s="38"/>
      <c r="H18" s="139" t="s">
        <v>121</v>
      </c>
    </row>
    <row r="19" spans="2:13">
      <c r="B19" s="136"/>
      <c r="C19" s="52" t="s">
        <v>32</v>
      </c>
      <c r="D19" s="53" t="s">
        <v>33</v>
      </c>
      <c r="E19" s="31" t="s">
        <v>16</v>
      </c>
      <c r="F19" s="54" t="s">
        <v>16</v>
      </c>
      <c r="G19" s="33"/>
      <c r="H19" s="137"/>
      <c r="J19" s="56"/>
      <c r="K19" s="56"/>
      <c r="L19" s="56"/>
      <c r="M19" s="56"/>
    </row>
    <row r="20" spans="2:13" ht="15">
      <c r="B20" s="138">
        <v>5</v>
      </c>
      <c r="C20" s="34"/>
      <c r="D20" s="55" t="s">
        <v>34</v>
      </c>
      <c r="E20" s="36" t="s">
        <v>31</v>
      </c>
      <c r="F20" s="37">
        <v>33</v>
      </c>
      <c r="G20" s="38"/>
      <c r="H20" s="139" t="s">
        <v>121</v>
      </c>
    </row>
    <row r="21" spans="2:13" ht="16.5" thickBot="1">
      <c r="B21" s="140"/>
      <c r="C21" s="43"/>
      <c r="D21" s="43"/>
      <c r="E21" s="43"/>
      <c r="F21" s="44" t="s">
        <v>22</v>
      </c>
      <c r="G21" s="45"/>
      <c r="H21" s="141"/>
    </row>
    <row r="22" spans="2:13" ht="17.25" thickTop="1">
      <c r="B22" s="134"/>
      <c r="C22" s="25" t="s">
        <v>35</v>
      </c>
      <c r="D22" s="57" t="s">
        <v>36</v>
      </c>
      <c r="E22" s="27"/>
      <c r="F22" s="58"/>
      <c r="G22" s="59"/>
      <c r="H22" s="144"/>
    </row>
    <row r="23" spans="2:13">
      <c r="B23" s="136"/>
      <c r="C23" s="52" t="s">
        <v>37</v>
      </c>
      <c r="D23" s="60" t="s">
        <v>38</v>
      </c>
      <c r="E23" s="31" t="s">
        <v>16</v>
      </c>
      <c r="F23" s="54" t="s">
        <v>16</v>
      </c>
      <c r="G23" s="33"/>
      <c r="H23" s="137"/>
    </row>
    <row r="24" spans="2:13" ht="15">
      <c r="B24" s="138">
        <v>6</v>
      </c>
      <c r="C24" s="34"/>
      <c r="D24" s="61" t="s">
        <v>39</v>
      </c>
      <c r="E24" s="41" t="s">
        <v>40</v>
      </c>
      <c r="F24" s="37">
        <v>20</v>
      </c>
      <c r="G24" s="38"/>
      <c r="H24" s="139" t="s">
        <v>121</v>
      </c>
    </row>
    <row r="25" spans="2:13" ht="15">
      <c r="B25" s="138">
        <v>7</v>
      </c>
      <c r="C25" s="34"/>
      <c r="D25" s="61" t="s">
        <v>41</v>
      </c>
      <c r="E25" s="41" t="s">
        <v>40</v>
      </c>
      <c r="F25" s="37">
        <v>41</v>
      </c>
      <c r="G25" s="38"/>
      <c r="H25" s="139" t="s">
        <v>121</v>
      </c>
    </row>
    <row r="26" spans="2:13" ht="16.5" thickBot="1">
      <c r="B26" s="140"/>
      <c r="C26" s="43"/>
      <c r="D26" s="43"/>
      <c r="E26" s="43"/>
      <c r="F26" s="44" t="s">
        <v>22</v>
      </c>
      <c r="G26" s="45"/>
      <c r="H26" s="141"/>
    </row>
    <row r="27" spans="2:13" ht="17.25" thickTop="1">
      <c r="B27" s="134"/>
      <c r="C27" s="25" t="s">
        <v>42</v>
      </c>
      <c r="D27" s="26" t="s">
        <v>43</v>
      </c>
      <c r="E27" s="27"/>
      <c r="F27" s="46"/>
      <c r="G27" s="28"/>
      <c r="H27" s="135"/>
    </row>
    <row r="28" spans="2:13">
      <c r="B28" s="142"/>
      <c r="C28" s="47" t="s">
        <v>44</v>
      </c>
      <c r="D28" s="48" t="s">
        <v>45</v>
      </c>
      <c r="E28" s="49" t="s">
        <v>16</v>
      </c>
      <c r="F28" s="50" t="s">
        <v>16</v>
      </c>
      <c r="G28" s="51"/>
      <c r="H28" s="143"/>
    </row>
    <row r="29" spans="2:13">
      <c r="B29" s="145">
        <v>8</v>
      </c>
      <c r="C29" s="62" t="s">
        <v>46</v>
      </c>
      <c r="D29" s="63" t="s">
        <v>47</v>
      </c>
      <c r="E29" s="49" t="s">
        <v>48</v>
      </c>
      <c r="F29" s="64">
        <v>906</v>
      </c>
      <c r="G29" s="65"/>
      <c r="H29" s="146" t="s">
        <v>121</v>
      </c>
    </row>
    <row r="30" spans="2:13">
      <c r="B30" s="145">
        <v>9</v>
      </c>
      <c r="C30" s="62" t="s">
        <v>49</v>
      </c>
      <c r="D30" s="63" t="s">
        <v>50</v>
      </c>
      <c r="E30" s="49" t="s">
        <v>48</v>
      </c>
      <c r="F30" s="64">
        <v>17</v>
      </c>
      <c r="G30" s="65"/>
      <c r="H30" s="147" t="s">
        <v>121</v>
      </c>
    </row>
    <row r="31" spans="2:13" ht="16.5" thickBot="1">
      <c r="B31" s="140"/>
      <c r="C31" s="43"/>
      <c r="D31" s="43"/>
      <c r="E31" s="43"/>
      <c r="F31" s="44" t="s">
        <v>22</v>
      </c>
      <c r="G31" s="45"/>
      <c r="H31" s="141"/>
    </row>
    <row r="32" spans="2:13" ht="17.25" thickTop="1">
      <c r="B32" s="134"/>
      <c r="C32" s="25" t="s">
        <v>51</v>
      </c>
      <c r="D32" s="26" t="s">
        <v>52</v>
      </c>
      <c r="E32" s="27"/>
      <c r="F32" s="46"/>
      <c r="G32" s="28"/>
      <c r="H32" s="135"/>
    </row>
    <row r="33" spans="2:8">
      <c r="B33" s="142"/>
      <c r="C33" s="47" t="s">
        <v>53</v>
      </c>
      <c r="D33" s="48" t="s">
        <v>54</v>
      </c>
      <c r="E33" s="49" t="s">
        <v>16</v>
      </c>
      <c r="F33" s="50" t="s">
        <v>16</v>
      </c>
      <c r="G33" s="51"/>
      <c r="H33" s="143"/>
    </row>
    <row r="34" spans="2:8">
      <c r="B34" s="136"/>
      <c r="C34" s="52" t="s">
        <v>55</v>
      </c>
      <c r="D34" s="66" t="s">
        <v>56</v>
      </c>
      <c r="E34" s="31" t="s">
        <v>16</v>
      </c>
      <c r="F34" s="54" t="s">
        <v>16</v>
      </c>
      <c r="G34" s="33"/>
      <c r="H34" s="137"/>
    </row>
    <row r="35" spans="2:8" ht="15">
      <c r="B35" s="138">
        <v>10</v>
      </c>
      <c r="C35" s="34"/>
      <c r="D35" s="67" t="s">
        <v>57</v>
      </c>
      <c r="E35" s="36" t="s">
        <v>31</v>
      </c>
      <c r="F35" s="37">
        <v>2.8</v>
      </c>
      <c r="G35" s="38"/>
      <c r="H35" s="139" t="s">
        <v>121</v>
      </c>
    </row>
    <row r="36" spans="2:8">
      <c r="B36" s="136"/>
      <c r="C36" s="52" t="s">
        <v>58</v>
      </c>
      <c r="D36" s="66" t="s">
        <v>59</v>
      </c>
      <c r="E36" s="31" t="s">
        <v>16</v>
      </c>
      <c r="F36" s="54" t="s">
        <v>16</v>
      </c>
      <c r="G36" s="33"/>
      <c r="H36" s="137"/>
    </row>
    <row r="37" spans="2:8" ht="15">
      <c r="B37" s="138">
        <v>11</v>
      </c>
      <c r="C37" s="34"/>
      <c r="D37" s="67" t="s">
        <v>57</v>
      </c>
      <c r="E37" s="36" t="s">
        <v>31</v>
      </c>
      <c r="F37" s="37">
        <v>2.5</v>
      </c>
      <c r="G37" s="38"/>
      <c r="H37" s="139" t="s">
        <v>121</v>
      </c>
    </row>
    <row r="38" spans="2:8" ht="16.5" thickBot="1">
      <c r="B38" s="140"/>
      <c r="C38" s="43"/>
      <c r="D38" s="43"/>
      <c r="E38" s="43"/>
      <c r="F38" s="44" t="s">
        <v>22</v>
      </c>
      <c r="G38" s="45"/>
      <c r="H38" s="141"/>
    </row>
    <row r="39" spans="2:8" ht="15" thickTop="1">
      <c r="B39" s="134"/>
      <c r="C39" s="25" t="s">
        <v>60</v>
      </c>
      <c r="D39" s="57" t="s">
        <v>61</v>
      </c>
      <c r="E39" s="68" t="s">
        <v>16</v>
      </c>
      <c r="F39" s="69" t="s">
        <v>16</v>
      </c>
      <c r="G39" s="70"/>
      <c r="H39" s="148"/>
    </row>
    <row r="40" spans="2:8">
      <c r="B40" s="136"/>
      <c r="C40" s="29" t="s">
        <v>62</v>
      </c>
      <c r="D40" s="71" t="s">
        <v>63</v>
      </c>
      <c r="E40" s="31" t="s">
        <v>16</v>
      </c>
      <c r="F40" s="54" t="s">
        <v>16</v>
      </c>
      <c r="G40" s="33"/>
      <c r="H40" s="137"/>
    </row>
    <row r="41" spans="2:8" ht="15">
      <c r="B41" s="138">
        <v>12</v>
      </c>
      <c r="C41" s="72"/>
      <c r="D41" s="73" t="s">
        <v>64</v>
      </c>
      <c r="E41" s="36" t="s">
        <v>31</v>
      </c>
      <c r="F41" s="37">
        <v>4</v>
      </c>
      <c r="G41" s="38"/>
      <c r="H41" s="139" t="s">
        <v>121</v>
      </c>
    </row>
    <row r="42" spans="2:8" ht="16.5" thickBot="1">
      <c r="B42" s="140"/>
      <c r="C42" s="43"/>
      <c r="D42" s="43"/>
      <c r="E42" s="43"/>
      <c r="F42" s="44" t="s">
        <v>22</v>
      </c>
      <c r="G42" s="45"/>
      <c r="H42" s="141"/>
    </row>
    <row r="43" spans="2:8" ht="17.25" thickTop="1">
      <c r="B43" s="134"/>
      <c r="C43" s="25" t="s">
        <v>65</v>
      </c>
      <c r="D43" s="26" t="s">
        <v>66</v>
      </c>
      <c r="E43" s="27"/>
      <c r="F43" s="46"/>
      <c r="G43" s="28"/>
      <c r="H43" s="135"/>
    </row>
    <row r="44" spans="2:8">
      <c r="B44" s="142"/>
      <c r="C44" s="47" t="s">
        <v>67</v>
      </c>
      <c r="D44" s="48" t="s">
        <v>68</v>
      </c>
      <c r="E44" s="49" t="s">
        <v>16</v>
      </c>
      <c r="F44" s="50" t="s">
        <v>16</v>
      </c>
      <c r="G44" s="51"/>
      <c r="H44" s="143" t="s">
        <v>121</v>
      </c>
    </row>
    <row r="45" spans="2:8">
      <c r="B45" s="145">
        <v>13</v>
      </c>
      <c r="C45" s="62" t="s">
        <v>69</v>
      </c>
      <c r="D45" s="63" t="s">
        <v>70</v>
      </c>
      <c r="E45" s="49" t="s">
        <v>71</v>
      </c>
      <c r="F45" s="74">
        <v>3.1480000000000001</v>
      </c>
      <c r="G45" s="65"/>
      <c r="H45" s="139" t="s">
        <v>121</v>
      </c>
    </row>
    <row r="46" spans="2:8">
      <c r="B46" s="149">
        <v>14</v>
      </c>
      <c r="C46" s="75"/>
      <c r="D46" s="76" t="s">
        <v>72</v>
      </c>
      <c r="E46" s="36" t="s">
        <v>73</v>
      </c>
      <c r="F46" s="37">
        <v>24.7</v>
      </c>
      <c r="G46" s="38"/>
      <c r="H46" s="139" t="s">
        <v>121</v>
      </c>
    </row>
    <row r="47" spans="2:8">
      <c r="B47" s="136"/>
      <c r="C47" s="52" t="s">
        <v>74</v>
      </c>
      <c r="D47" s="66" t="s">
        <v>75</v>
      </c>
      <c r="E47" s="31" t="s">
        <v>16</v>
      </c>
      <c r="F47" s="32" t="s">
        <v>16</v>
      </c>
      <c r="G47" s="77"/>
      <c r="H47" s="150"/>
    </row>
    <row r="48" spans="2:8">
      <c r="B48" s="138">
        <v>15</v>
      </c>
      <c r="C48" s="34"/>
      <c r="D48" s="78" t="s">
        <v>76</v>
      </c>
      <c r="E48" s="36" t="s">
        <v>71</v>
      </c>
      <c r="F48" s="79">
        <v>3.1480000000000001</v>
      </c>
      <c r="G48" s="38"/>
      <c r="H48" s="139" t="s">
        <v>121</v>
      </c>
    </row>
    <row r="49" spans="2:8">
      <c r="B49" s="138">
        <v>16</v>
      </c>
      <c r="C49" s="34"/>
      <c r="D49" s="78" t="s">
        <v>77</v>
      </c>
      <c r="E49" s="36" t="s">
        <v>73</v>
      </c>
      <c r="F49" s="37">
        <v>24.7</v>
      </c>
      <c r="G49" s="38"/>
      <c r="H49" s="139" t="s">
        <v>121</v>
      </c>
    </row>
    <row r="50" spans="2:8">
      <c r="B50" s="138">
        <v>17</v>
      </c>
      <c r="C50" s="34"/>
      <c r="D50" s="78" t="s">
        <v>78</v>
      </c>
      <c r="E50" s="36" t="s">
        <v>73</v>
      </c>
      <c r="F50" s="37">
        <v>24</v>
      </c>
      <c r="G50" s="38"/>
      <c r="H50" s="139" t="s">
        <v>121</v>
      </c>
    </row>
    <row r="51" spans="2:8" ht="16.5" thickBot="1">
      <c r="B51" s="140"/>
      <c r="C51" s="43"/>
      <c r="D51" s="43"/>
      <c r="E51" s="43"/>
      <c r="F51" s="44" t="s">
        <v>22</v>
      </c>
      <c r="G51" s="45"/>
      <c r="H51" s="141"/>
    </row>
    <row r="52" spans="2:8" ht="15" thickTop="1">
      <c r="B52" s="151"/>
      <c r="C52" s="25" t="s">
        <v>79</v>
      </c>
      <c r="D52" s="57" t="s">
        <v>80</v>
      </c>
      <c r="E52" s="68" t="s">
        <v>16</v>
      </c>
      <c r="F52" s="80" t="s">
        <v>16</v>
      </c>
      <c r="G52" s="70"/>
      <c r="H52" s="148"/>
    </row>
    <row r="53" spans="2:8">
      <c r="B53" s="136"/>
      <c r="C53" s="52" t="s">
        <v>81</v>
      </c>
      <c r="D53" s="66" t="s">
        <v>82</v>
      </c>
      <c r="E53" s="31" t="s">
        <v>16</v>
      </c>
      <c r="F53" s="32" t="s">
        <v>16</v>
      </c>
      <c r="G53" s="33"/>
      <c r="H53" s="137"/>
    </row>
    <row r="54" spans="2:8" ht="15">
      <c r="B54" s="138">
        <v>18</v>
      </c>
      <c r="C54" s="34"/>
      <c r="D54" s="73" t="s">
        <v>83</v>
      </c>
      <c r="E54" s="36" t="s">
        <v>40</v>
      </c>
      <c r="F54" s="37">
        <v>32</v>
      </c>
      <c r="G54" s="38"/>
      <c r="H54" s="139" t="s">
        <v>121</v>
      </c>
    </row>
    <row r="55" spans="2:8">
      <c r="B55" s="136"/>
      <c r="C55" s="52" t="s">
        <v>84</v>
      </c>
      <c r="D55" s="66" t="s">
        <v>85</v>
      </c>
      <c r="E55" s="31" t="s">
        <v>16</v>
      </c>
      <c r="F55" s="32" t="s">
        <v>16</v>
      </c>
      <c r="G55" s="33"/>
      <c r="H55" s="137"/>
    </row>
    <row r="56" spans="2:8" ht="15">
      <c r="B56" s="138">
        <v>19</v>
      </c>
      <c r="C56" s="34"/>
      <c r="D56" s="73" t="s">
        <v>86</v>
      </c>
      <c r="E56" s="41" t="s">
        <v>40</v>
      </c>
      <c r="F56" s="37">
        <v>32</v>
      </c>
      <c r="G56" s="38"/>
      <c r="H56" s="139" t="s">
        <v>121</v>
      </c>
    </row>
    <row r="57" spans="2:8" ht="15">
      <c r="B57" s="152">
        <v>20</v>
      </c>
      <c r="C57" s="81"/>
      <c r="D57" s="73" t="s">
        <v>87</v>
      </c>
      <c r="E57" s="41" t="s">
        <v>40</v>
      </c>
      <c r="F57" s="82">
        <v>20</v>
      </c>
      <c r="G57" s="38"/>
      <c r="H57" s="153" t="s">
        <v>121</v>
      </c>
    </row>
    <row r="58" spans="2:8" ht="16.5" thickBot="1">
      <c r="B58" s="140"/>
      <c r="C58" s="43"/>
      <c r="D58" s="43"/>
      <c r="E58" s="43"/>
      <c r="F58" s="44" t="s">
        <v>22</v>
      </c>
      <c r="G58" s="45"/>
      <c r="H58" s="141"/>
    </row>
    <row r="59" spans="2:8" ht="17.25" thickTop="1">
      <c r="B59" s="134"/>
      <c r="C59" s="25" t="s">
        <v>88</v>
      </c>
      <c r="D59" s="26" t="s">
        <v>89</v>
      </c>
      <c r="E59" s="27"/>
      <c r="F59" s="83"/>
      <c r="G59" s="28"/>
      <c r="H59" s="135"/>
    </row>
    <row r="60" spans="2:8">
      <c r="B60" s="142"/>
      <c r="C60" s="47" t="s">
        <v>90</v>
      </c>
      <c r="D60" s="48" t="s">
        <v>91</v>
      </c>
      <c r="E60" s="49" t="s">
        <v>16</v>
      </c>
      <c r="F60" s="84" t="s">
        <v>16</v>
      </c>
      <c r="G60" s="51"/>
      <c r="H60" s="143"/>
    </row>
    <row r="61" spans="2:8">
      <c r="B61" s="136"/>
      <c r="C61" s="29" t="s">
        <v>92</v>
      </c>
      <c r="D61" s="71" t="s">
        <v>93</v>
      </c>
      <c r="E61" s="31" t="s">
        <v>16</v>
      </c>
      <c r="F61" s="32" t="s">
        <v>16</v>
      </c>
      <c r="G61" s="33"/>
      <c r="H61" s="137"/>
    </row>
    <row r="62" spans="2:8" ht="15">
      <c r="B62" s="138">
        <v>21</v>
      </c>
      <c r="C62" s="39"/>
      <c r="D62" s="73" t="s">
        <v>94</v>
      </c>
      <c r="E62" s="36" t="s">
        <v>40</v>
      </c>
      <c r="F62" s="37">
        <v>15</v>
      </c>
      <c r="G62" s="38"/>
      <c r="H62" s="139" t="s">
        <v>121</v>
      </c>
    </row>
    <row r="63" spans="2:8" ht="16.5" thickBot="1">
      <c r="B63" s="140"/>
      <c r="C63" s="43"/>
      <c r="D63" s="43"/>
      <c r="E63" s="43"/>
      <c r="F63" s="44" t="s">
        <v>22</v>
      </c>
      <c r="G63" s="45"/>
      <c r="H63" s="141"/>
    </row>
    <row r="64" spans="2:8" ht="15" thickTop="1">
      <c r="B64" s="134"/>
      <c r="C64" s="25" t="s">
        <v>95</v>
      </c>
      <c r="D64" s="57" t="s">
        <v>96</v>
      </c>
      <c r="E64" s="68" t="s">
        <v>16</v>
      </c>
      <c r="F64" s="80" t="s">
        <v>16</v>
      </c>
      <c r="G64" s="70"/>
      <c r="H64" s="148"/>
    </row>
    <row r="65" spans="2:8" ht="15">
      <c r="B65" s="145">
        <v>22</v>
      </c>
      <c r="C65" s="62" t="s">
        <v>97</v>
      </c>
      <c r="D65" s="85" t="s">
        <v>98</v>
      </c>
      <c r="E65" s="49" t="s">
        <v>40</v>
      </c>
      <c r="F65" s="64">
        <v>65.058000000000007</v>
      </c>
      <c r="G65" s="65"/>
      <c r="H65" s="139" t="s">
        <v>121</v>
      </c>
    </row>
    <row r="66" spans="2:8" ht="16.5" thickBot="1">
      <c r="B66" s="140"/>
      <c r="C66" s="43"/>
      <c r="D66" s="43"/>
      <c r="E66" s="43"/>
      <c r="F66" s="44" t="s">
        <v>22</v>
      </c>
      <c r="G66" s="45"/>
      <c r="H66" s="141"/>
    </row>
    <row r="67" spans="2:8" ht="17.25" thickTop="1">
      <c r="B67" s="154"/>
      <c r="C67" s="25" t="s">
        <v>99</v>
      </c>
      <c r="D67" s="26" t="s">
        <v>100</v>
      </c>
      <c r="E67" s="27"/>
      <c r="F67" s="83"/>
      <c r="G67" s="28"/>
      <c r="H67" s="135"/>
    </row>
    <row r="68" spans="2:8">
      <c r="B68" s="155"/>
      <c r="C68" s="47" t="s">
        <v>101</v>
      </c>
      <c r="D68" s="48" t="s">
        <v>102</v>
      </c>
      <c r="E68" s="49" t="s">
        <v>16</v>
      </c>
      <c r="F68" s="84" t="s">
        <v>16</v>
      </c>
      <c r="G68" s="51"/>
      <c r="H68" s="143"/>
    </row>
    <row r="69" spans="2:8">
      <c r="B69" s="136"/>
      <c r="C69" s="29" t="s">
        <v>103</v>
      </c>
      <c r="D69" s="86" t="s">
        <v>104</v>
      </c>
      <c r="E69" s="87" t="s">
        <v>16</v>
      </c>
      <c r="F69" s="88" t="s">
        <v>16</v>
      </c>
      <c r="G69" s="89"/>
      <c r="H69" s="156"/>
    </row>
    <row r="70" spans="2:8" ht="15">
      <c r="B70" s="157">
        <v>23</v>
      </c>
      <c r="C70" s="90"/>
      <c r="D70" s="73" t="s">
        <v>105</v>
      </c>
      <c r="E70" s="36" t="s">
        <v>40</v>
      </c>
      <c r="F70" s="37">
        <v>87</v>
      </c>
      <c r="G70" s="91"/>
      <c r="H70" s="139" t="s">
        <v>121</v>
      </c>
    </row>
    <row r="71" spans="2:8">
      <c r="B71" s="136"/>
      <c r="C71" s="52" t="s">
        <v>106</v>
      </c>
      <c r="D71" s="30" t="s">
        <v>107</v>
      </c>
      <c r="E71" s="31" t="s">
        <v>16</v>
      </c>
      <c r="F71" s="92" t="s">
        <v>16</v>
      </c>
      <c r="G71" s="89"/>
      <c r="H71" s="156"/>
    </row>
    <row r="72" spans="2:8">
      <c r="B72" s="158">
        <v>24</v>
      </c>
      <c r="C72" s="93"/>
      <c r="D72" s="94" t="s">
        <v>108</v>
      </c>
      <c r="E72" s="95" t="s">
        <v>73</v>
      </c>
      <c r="F72" s="96">
        <v>28.5</v>
      </c>
      <c r="G72" s="97"/>
      <c r="H72" s="147"/>
    </row>
    <row r="73" spans="2:8">
      <c r="B73" s="138">
        <v>25</v>
      </c>
      <c r="C73" s="34"/>
      <c r="D73" s="67" t="s">
        <v>109</v>
      </c>
      <c r="E73" s="36" t="s">
        <v>73</v>
      </c>
      <c r="F73" s="37">
        <v>5.0999999999999996</v>
      </c>
      <c r="G73" s="38"/>
      <c r="H73" s="139" t="s">
        <v>121</v>
      </c>
    </row>
    <row r="74" spans="2:8">
      <c r="B74" s="136"/>
      <c r="C74" s="29" t="s">
        <v>110</v>
      </c>
      <c r="D74" s="86" t="s">
        <v>111</v>
      </c>
      <c r="E74" s="87" t="s">
        <v>16</v>
      </c>
      <c r="F74" s="88" t="s">
        <v>16</v>
      </c>
      <c r="G74" s="89"/>
      <c r="H74" s="156"/>
    </row>
    <row r="75" spans="2:8">
      <c r="B75" s="138">
        <v>26</v>
      </c>
      <c r="C75" s="90"/>
      <c r="D75" s="98" t="s">
        <v>112</v>
      </c>
      <c r="E75" s="99" t="s">
        <v>113</v>
      </c>
      <c r="F75" s="37">
        <v>12</v>
      </c>
      <c r="G75" s="91"/>
      <c r="H75" s="159" t="s">
        <v>121</v>
      </c>
    </row>
    <row r="76" spans="2:8">
      <c r="B76" s="136"/>
      <c r="C76" s="29" t="s">
        <v>114</v>
      </c>
      <c r="D76" s="86" t="s">
        <v>115</v>
      </c>
      <c r="E76" s="87" t="s">
        <v>16</v>
      </c>
      <c r="F76" s="88" t="s">
        <v>16</v>
      </c>
      <c r="G76" s="89"/>
      <c r="H76" s="156"/>
    </row>
    <row r="77" spans="2:8">
      <c r="B77" s="138">
        <v>27</v>
      </c>
      <c r="C77" s="72"/>
      <c r="D77" s="73" t="s">
        <v>116</v>
      </c>
      <c r="E77" s="41" t="s">
        <v>117</v>
      </c>
      <c r="F77" s="37">
        <v>5</v>
      </c>
      <c r="G77" s="38"/>
      <c r="H77" s="139" t="s">
        <v>121</v>
      </c>
    </row>
    <row r="78" spans="2:8">
      <c r="B78" s="160">
        <v>28</v>
      </c>
      <c r="C78" s="100"/>
      <c r="D78" s="101" t="s">
        <v>118</v>
      </c>
      <c r="E78" s="102" t="s">
        <v>117</v>
      </c>
      <c r="F78" s="103">
        <v>1</v>
      </c>
      <c r="G78" s="104"/>
      <c r="H78" s="139" t="s">
        <v>121</v>
      </c>
    </row>
    <row r="79" spans="2:8" ht="16.5" thickBot="1">
      <c r="B79" s="161"/>
      <c r="C79" s="162"/>
      <c r="D79" s="163"/>
      <c r="E79" s="164"/>
      <c r="F79" s="105" t="s">
        <v>22</v>
      </c>
      <c r="G79" s="106"/>
      <c r="H79" s="165"/>
    </row>
    <row r="80" spans="2:8" ht="16.5" thickBot="1">
      <c r="B80" s="166"/>
      <c r="C80" s="107"/>
      <c r="D80" s="108" t="s">
        <v>119</v>
      </c>
      <c r="E80" s="109"/>
      <c r="F80" s="110"/>
      <c r="G80" s="111"/>
      <c r="H80" s="112"/>
    </row>
    <row r="82" spans="8:8">
      <c r="H82" s="116"/>
    </row>
    <row r="83" spans="8:8">
      <c r="H83" s="117"/>
    </row>
  </sheetData>
  <protectedRanges>
    <protectedRange sqref="J326:J335 J337:J346 J7:J16 J1357:J65428 J941:J942 J84:J104 J106:J170 J172:J324 J604:J629 J562:J570 J579:J602 J574:J575 J631:J644 J683:J688 J676:J681 J691:J697 J646:J650 J652:J658 J663:J673 J708:J713 J715:J720 J723:J728 J699:J705 J764:J772 J730:J738 J750:J754 J756:J760 J784:J792 J745:J746 J774:J782 J742:J743 J796:J797 J799:J810 J847:J848 J867:J868 J864:J865 J857:J860 J853:J855 J850:J851 J825:J827 J812:J816 J820:J823 J870:J874 J888:J890 J878:J886 J892:J897 J900:J902 J1198:J1249 J933:J939 J926:J931 J911:J916 J906:J909 J918:J924 J1144:J1153 J1133:J1142 J1122:J1131 J1110:J1119 J1099:J1108 J1088:J1097 J1076:J1085 J1065:J1074 J1054:J1063 J1042:J1051 J1031:J1040 J1020:J1029 J1008:J1017 J997:J1006 J986:J995 J974:J983 J951:J961 J963:J972 J1155:J1196 J348:J558 J839:J842 J1254:J1255 J831:J835 J944:J947 J1315:J1319 J1310:J1313 J1306:J1308 J1298:J1304 J1280:J1296 J1275:J1278 J1270:J1273 J1266:J1268 J1262:J1264 J1257:J1260 J1321:J1354 J18 J3:J5 J27:J42 J45:J70 J76:J82" name="Ceny indywidualne_1"/>
    <protectedRange sqref="D697:D710 D712:D716" name="M_12.02.03_pręty_sprężające_i_śruby_kotwiące_2"/>
    <protectedRange sqref="D655:D656 D667:D668 D681:D682 D694:D695" name="M_12.02.01_Wanty_i_cięgna_2"/>
    <protectedRange sqref="D464:D495 D497:D501" name="M_11.05 Mikropale_2"/>
    <protectedRange sqref="D505:D516 D539:D546 D518:D529 D531:D537" name="M_11.06 Kotwy gruntowe_2"/>
    <protectedRange sqref="D573:D580" name="M_11.07 Ścianka szczel_2"/>
    <protectedRange sqref="D454:D461 D430:D436 D446:D452 D422:D428 D438:D444" name="M_11.04 Ścianki szczelne_3"/>
    <protectedRange sqref="D582:E602 D604:E636" name="M_11.xx_2"/>
    <protectedRange sqref="J22:J26" name="Ceny indywidualne_1_1"/>
    <protectedRange sqref="J71:J75" name="Ceny indywidualne_1_2"/>
  </protectedRanges>
  <conditionalFormatting sqref="B8:B9 B13 B15:B17 B19 B74 B38:B40 B51:B53 B55 B47:B49 B26:B28 B58:B61 B63:B64 B69 B71:B72 B36 B31:B34 B42:B44 B66 B21:B23 B76">
    <cfRule type="cellIs" dxfId="7" priority="8" stopIfTrue="1" operator="equal">
      <formula>IU8</formula>
    </cfRule>
  </conditionalFormatting>
  <conditionalFormatting sqref="G24:G25 G70 G73 G77:G78 G65 G62 G54 G35 G41 G37 G10:G12 G18 G20 G29:G30 G45:G46 G48:G50 G75 G56:G57">
    <cfRule type="cellIs" dxfId="6" priority="6" stopIfTrue="1" operator="equal">
      <formula>0</formula>
    </cfRule>
    <cfRule type="cellIs" dxfId="5" priority="7" stopIfTrue="1" operator="equal">
      <formula>#REF!</formula>
    </cfRule>
  </conditionalFormatting>
  <conditionalFormatting sqref="B75 F75 F24:F25 F70 B70 B73 F73 B77:B78 B65 F65 B62 F62 B56:B57 F56:F57 B54 F54 B45:B46 F35 B41 F41 B37 F37 B10:B12 B18 B20 F10:F12 F18 F20 B35 B29:B30 F29:F30 F45:F46 B48:B50 D48:D50 F48:F50 B24:B25 D24:D25 D75 F77:F78">
    <cfRule type="cellIs" dxfId="4" priority="5" stopIfTrue="1" operator="equal">
      <formula>0</formula>
    </cfRule>
  </conditionalFormatting>
  <conditionalFormatting sqref="H70 H77:H78 H65 H62 H56:H57 H54 H35 H41 H37 H10:H12 H18 H20 H29:H30 H45:H46 H48:H50">
    <cfRule type="cellIs" dxfId="3" priority="3" stopIfTrue="1" operator="equal">
      <formula>#REF!-2</formula>
    </cfRule>
    <cfRule type="cellIs" dxfId="2" priority="4" stopIfTrue="1" operator="equal">
      <formula>0</formula>
    </cfRule>
  </conditionalFormatting>
  <conditionalFormatting sqref="H24:H25 H73 H75">
    <cfRule type="cellIs" dxfId="1" priority="1" stopIfTrue="1" operator="equal">
      <formula>$M$4-2</formula>
    </cfRule>
    <cfRule type="cellIs" dxfId="0" priority="2" stopIfTrue="1" operator="equal">
      <formula>0</formula>
    </cfRule>
  </conditionalFormatting>
  <pageMargins left="1.1023622047244095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</vt:lpstr>
      <vt:lpstr>PR!Obszar_wydruku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</dc:creator>
  <cp:lastModifiedBy>Magda Woźniak</cp:lastModifiedBy>
  <cp:lastPrinted>2016-12-09T14:11:06Z</cp:lastPrinted>
  <dcterms:created xsi:type="dcterms:W3CDTF">2016-12-09T13:48:01Z</dcterms:created>
  <dcterms:modified xsi:type="dcterms:W3CDTF">2018-09-25T08:51:32Z</dcterms:modified>
</cp:coreProperties>
</file>